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1.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2.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3.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4.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5.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6.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7.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Victor Maldonado\Downloads\"/>
    </mc:Choice>
  </mc:AlternateContent>
  <xr:revisionPtr revIDLastSave="0" documentId="13_ncr:1_{81CED818-6470-45C3-915C-83B850E0D2D0}" xr6:coauthVersionLast="47" xr6:coauthVersionMax="47" xr10:uidLastSave="{00000000-0000-0000-0000-000000000000}"/>
  <bookViews>
    <workbookView xWindow="-108" yWindow="-108" windowWidth="23256" windowHeight="12456" firstSheet="5" activeTab="12" xr2:uid="{00000000-000D-0000-FFFF-FFFF00000000}"/>
  </bookViews>
  <sheets>
    <sheet name="2017" sheetId="1" state="hidden" r:id="rId1"/>
    <sheet name="2018" sheetId="2" state="hidden" r:id="rId2"/>
    <sheet name="2019 " sheetId="3" state="hidden" r:id="rId3"/>
    <sheet name="2020" sheetId="4" state="hidden" r:id="rId4"/>
    <sheet name="2021 " sheetId="7" state="hidden" r:id="rId5"/>
    <sheet name="A.13 - 2023" sheetId="8" r:id="rId6"/>
    <sheet name="2022" sheetId="6" state="hidden" r:id="rId7"/>
    <sheet name="Hitos" sheetId="5" state="hidden" r:id="rId8"/>
    <sheet name="A.13 -2024" sheetId="9" r:id="rId9"/>
    <sheet name="A.E.15- 2023" sheetId="10" r:id="rId10"/>
    <sheet name="A.E.15- 2024" sheetId="11" r:id="rId11"/>
    <sheet name="A.E.16 - 2023" sheetId="12" r:id="rId12"/>
    <sheet name="A.E.16 - 2024" sheetId="1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h7P7sCr+6nfInhYhJVe3Fbp2MdD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tc={3FAFC859-4BED-48F6-811E-78D99F37BD35}</author>
  </authors>
  <commentList>
    <comment ref="D15" authorId="0" shapeId="0" xr:uid="{3FAFC859-4BED-48F6-811E-78D99F37BD35}">
      <text>
        <t>[Comentario encadenado]
Su versión de Excel le permite leer este comentario encadenado; sin embargo, las ediciones que se apliquen se quitarán si el archivo se abre en una versión más reciente de Excel. Más información: https://go.microsoft.com/fwlink/?linkid=870924
Comentario:
    Es importante que el avance cualitativo de 2017 también se incluya el párrafo de las evidencias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tc={ABEC7BD8-09F5-4CB8-BBC2-F25EACD4F68F}</author>
    <author>tc={93CC1E3A-0364-428C-8D46-E708434C9C1C}</author>
    <author>tc={B9D1911E-8277-4280-878C-77817BC5C6EC}</author>
    <author>tc={C6B52A75-B425-43D9-951A-6993D23160C9}</author>
  </authors>
  <commentList>
    <comment ref="I17" authorId="0" shapeId="0" xr:uid="{ABEC7BD8-09F5-4CB8-BBC2-F25EACD4F6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reporte cualitativo se menciona que se anexa acta de la CCAN. Sin embargo, esta no se encuentra incluida en la carpeta de evidencias. 
Se recuerda que los soportes o evidencias deben se nombrados con el código del indicador. Revisar si se cuenta con los soportes de las propuestas enviadas por las organizaciones. De ser así, en el reporte se debe mencionar que se anexan los documentos respectivos,</t>
      </text>
    </comment>
    <comment ref="C18" authorId="1" shapeId="0" xr:uid="{93CC1E3A-0364-428C-8D46-E708434C9C1C}">
      <text>
        <t>[Comentario encadenado]
Su versión de Excel le permite leer este comentario encadenado; sin embargo, las ediciones que se apliquen se quitarán si el archivo se abre en una versión más reciente de Excel. Más información: https://go.microsoft.com/fwlink/?linkid=870924
Comentario:
    Adrianita, te agradezco tener en cuenta las siguientes observaciones:
1. Es importante aclarar cuál es el propósito de la firma de los convenios y contratos con las 8 organizaciones indígenas que lideran el proceso de consulta previa.
2. Se deben desagregar las siglas cuando se emplean por primera vez.
3. En el texto: "Como se mencionó anteriormente, actualmente se está desarrollando la fase I de la consulta. Para ello, el IGAC ha dispuesto un equipo técnico que acompañe a las Organizaciones en la documentación y análisis de la política pública"... ¿Cuál es la política pública que se está mencionando?
4. En el siguiente texto: "Los temas que hasta el momento han sido objeto de análisis en las reuniones mencionadas anteriormente son:
CONSULTA PREVIA:
*Generalidades y antecedentes de la política pública[g1] 
*Gestores y operadores catastrales 
*Uso de la información catastral
*Modelo LADM_ Col y variables relacionadas con la SNR y la ANT
*Salvaguardas sociales y ambientales
*Funciones de inspección, vigilancia y control de la SNR
*Diferencias con la política de OSPR y la ANT como gestor catastral"...¿Cuál es la política pública que se está mencionando?
5. En el texto: "De acuerdo con la fecha de inicio de la consulta, esta primera fase finalizará el 16 de abril. Se ha alertado a las organizaciones la importancia de avanzar con la primera propuesta de instrumento normativo"... ¿Cuál es el propósito de este instrumento?
6. En el texto: "Como parte de las propuestas que desde gobierno se han construido"... ¿ Cuál es el propósito de dichas propuestas?
7. En el texto: "Durante este trimestre se avanzó en la construcción del Documento Metodológico para la Gestión Catastral Multipropósito en Territorios de Comunidades NEGRAS, AFROCOLOMBIANAS, RAIZALES Y PALENQUERAS... Se deben eliminar las mayúsculas sostenidas.
8. En el texto: "Con este documento concertado con la CCAN, en el que se recogen las recomendaciones, se espera avanzar en el Espacio Nacional de Consulta Previa hacia la última semana de abril o la primera de mayo... ¿Cuál documento concertado? No es claro, hace falta contexto.</t>
      </text>
    </comment>
    <comment ref="E18" authorId="2" shapeId="0" xr:uid="{B9D1911E-8277-4280-878C-77817BC5C6EC}">
      <text>
        <t>[Comentario encadenado]
Su versión de Excel le permite leer este comentario encadenado; sin embargo, las ediciones que se apliquen se quitarán si el archivo se abre en una versión más reciente de Excel. Más información: https://go.microsoft.com/fwlink/?linkid=870924
Comentario:
    Es importante incluir en el reporte un párrafo que de el contexto de que las actividades presentadas en el reporte corresponden a la implementación de la consulta previa. Y como lo hemos venido mencionando en los anteriores reportes, incluir la nota aclaratoria respecto a que se requiere de la consulta previa para adelantar los procesos de actualización catastral en municipios con presencia de grupos étnicos.
Respuesta:
    Recomiendo aclarar cual es el objetivo de las asambleas en territorio.
Respuesta:
    Para el caso del reporte de las comunidades NARP, aclarar: cual es el documento concertado, a qué recomendaciones se está haciendo referencia. En cual proceso se espera avanzar. Mejorar la redacción.</t>
      </text>
    </comment>
    <comment ref="F18" authorId="3" shapeId="0" xr:uid="{C6B52A75-B425-43D9-951A-6993D23160C9}">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tener en cuenta lo siguiente para el caso del reporte de las evidencias:
1. En el reporte cualitativo se debe relacionar las evidencias que soporten el reporte (deben ser nombradas con el código del indicador, una a una).
2. El aplicativo SIIPO del DNP, solo acepta soportes en formato Excel y PDF, en tal sentido, agradezco que los soportes cargados en la carpeta del Drive cuenten con este requisito.
3. Las evidencias en formato Excel, deben contener un encabezado con el título de la tabla y el logo de la entidad.
4. En esta celda,, se debe relacionar uno a uno el nombre de las evidencias, con el código del indicador.</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tc={16727597-C67A-448F-AA9B-9997AF2652E1}</author>
    <author>tc={60114BBD-6097-42E6-A044-8E41860ABA26}</author>
    <author>tc={D004456B-703F-4B38-BC22-102D44EF0432}</author>
  </authors>
  <commentList>
    <comment ref="D18" authorId="0" shapeId="0" xr:uid="{16727597-C67A-448F-AA9B-9997AF2652E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
      </text>
    </comment>
    <comment ref="F18" authorId="1" shapeId="0" xr:uid="{60114BBD-6097-42E6-A044-8E41860ABA26}">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
      </text>
    </comment>
    <comment ref="H18" authorId="2" shapeId="0" xr:uid="{D004456B-703F-4B38-BC22-102D44EF043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Nasly, a continuación mi recomendación de redacción del reporte de avance:
La variable étnica se verá reflejada en su totalidad en el nuevo Sistema Nacional Catastral – SNC a finales de la vigencia 2023. No obstante,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periodo se recibió el reporte de 23 gestores catastrales correspondiente a 117 municipios. De las validaciones efectuadas a estos reportes, 50 municipios pasaron la validación de forma exitosa. El IGAC en su papel de gestor catastral por excepción, está en proceso de generación de archivos XTF para los 841 municipios a su cargo, se espera que durante el mes de octubre se cubra el cargue completo de dichos municipios.
Respuesta:
    Respecto a la evidencia que se adjunta, se debe ajustar al formato que nos solicita el DNP (el archivo debe contar con el título del archivo y el logo del IGAC).</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tc={C0A7B66B-5142-43AE-A453-0C7D77841941}</author>
    <author>tc={80F972B0-413C-4A87-9CD5-3E9DD6565128}</author>
    <author>tc={34D82311-4E3E-4E78-A942-55E48580D28F}</author>
  </authors>
  <commentList>
    <comment ref="D18" authorId="0" shapeId="0" xr:uid="{C0A7B66B-5142-43AE-A453-0C7D7784194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
      </text>
    </comment>
    <comment ref="F18" authorId="1" shapeId="0" xr:uid="{80F972B0-413C-4A87-9CD5-3E9DD6565128}">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
      </text>
    </comment>
    <comment ref="H18" authorId="2" shapeId="0" xr:uid="{34D82311-4E3E-4E78-A942-55E48580D28F}">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Nasly, a continuación mi recomendación de redacción del reporte de avance:
La variable étnica se verá reflejada en su totalidad en el nuevo Sistema Nacional Catastral – SNC a finales de la vigencia 2023. No obstante,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periodo se recibió el reporte de 23 gestores catastrales correspondiente a 117 municipios. De las validaciones efectuadas a estos reportes, 50 municipios pasaron la validación de forma exitosa. El IGAC en su papel de gestor catastral por excepción, está en proceso de generación de archivos XTF para los 841 municipios a su cargo, se espera que durante el mes de octubre se cubra el cargue completo de dichos municipios.
Respuesta:
    Respecto a la evidencia que se adjunta, se debe ajustar al formato que nos solicita el DNP (el archivo debe contar con el título del archivo y el logo del IGAC).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tc={D13A1334-5FCE-4DD6-89F7-72280D2994D6}</author>
  </authors>
  <commentList>
    <comment ref="J15" authorId="0" shapeId="0" xr:uid="{D13A1334-5FCE-4DD6-89F7-72280D2994D6}">
      <text>
        <t>[Comentario encadenado]
Su versión de Excel le permite leer este comentario encadenado; sin embargo, las ediciones que se apliquen se quitarán si el archivo se abre en una versión más reciente de Excel. Más información: https://go.microsoft.com/fwlink/?linkid=870924
Comentario:
    Acá se debe hacer únicamente referencia al cumplimiento del hito que fue la ejecución de los pilotos la cual se desarrolló durante 2017 y 2018.
Se propone una redacción en la pestaña de hitos.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tc={DDE06A7A-6CCD-44B7-B54E-83F2FDE921CE}</author>
    <author/>
    <author>tc={18FF5066-DF94-427F-A55F-AD513240C8BE}</author>
    <author>tc={D75DC027-4E68-4F32-B676-1038150FE84C}</author>
  </authors>
  <commentList>
    <comment ref="D14" authorId="0" shapeId="0" xr:uid="{DDE06A7A-6CCD-44B7-B54E-83F2FDE921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avance cualitativo para 2019 no es el acumulado del año, sino que tiene dos periodos de reporte: Ene-Jun 2019 y Jul-Dic 2019</t>
      </text>
    </comment>
    <comment ref="M14" authorId="1" shapeId="0" xr:uid="{00000000-0006-0000-0200-000001000000}">
      <text>
        <r>
          <rPr>
            <sz val="11"/>
            <color theme="1"/>
            <rFont val="Arial"/>
            <family val="2"/>
          </rPr>
          <t>======
ID#AAAAJx6o6T4
planeacion oficina    (2020-06-08 21:17:19)
Mencionar la evidencia que se reporta e incluirla en la carpeta de evidencias del Drive</t>
        </r>
      </text>
    </comment>
    <comment ref="G15" authorId="2" shapeId="0" xr:uid="{18FF5066-DF94-427F-A55F-AD513240C8BE}">
      <text>
        <t>[Comentario encadenado]
Su versión de Excel le permite leer este comentario encadenado; sin embargo, las ediciones que se apliquen se quitarán si el archivo se abre en una versión más reciente de Excel. Más información: https://go.microsoft.com/fwlink/?linkid=870924
Comentario:
    Es necesario incluir en el listado de evidencias lo relacionado con la actualización de las especificaciones LADM_COL Versión 2.9.6</t>
      </text>
    </comment>
    <comment ref="H15" authorId="3" shapeId="0" xr:uid="{D75DC027-4E68-4F32-B676-1038150FE84C}">
      <text>
        <t>[Comentario encadenado]
Su versión de Excel le permite leer este comentario encadenado; sin embargo, las ediciones que se apliquen se quitarán si el archivo se abre en una versión más reciente de Excel. Más información: https://go.microsoft.com/fwlink/?linkid=870924
Comentario:
    Acá también se debe incluir la(s) evidencia(s) relacionada(s) con la actualización de las especificaciones LADM_COL Versión 2.9.6. Es importante recordar que no se pueden adjuntar soportes en formato zip.</t>
      </text>
    </comment>
  </commentList>
  <extLst>
    <ext xmlns:r="http://schemas.openxmlformats.org/officeDocument/2006/relationships" uri="GoogleSheetsCustomDataVersion1">
      <go:sheetsCustomData xmlns:go="http://customooxmlschemas.google.com/" r:id="rId1" roundtripDataSignature="AMtx7miKrCryRUSGKKyq8aB9rBNI1lYmp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tc={80925803-DBB7-487B-A502-3671073CBA88}</author>
    <author>tc={C5B99645-096E-4B75-8F9B-373AF25207F6}</author>
  </authors>
  <commentList>
    <comment ref="N14" authorId="0" shapeId="0" xr:uid="{00000000-0006-0000-0300-000001000000}">
      <text>
        <r>
          <rPr>
            <sz val="11"/>
            <color theme="1"/>
            <rFont val="Arial"/>
            <family val="2"/>
          </rPr>
          <t>======
ID#AAAAJx6o6Uk
planeacion oficina    (2020-06-08 21:18:17)
Mencionar la evidencia que se reporta e incluirla en la carpeta de evidencias del Drive</t>
        </r>
      </text>
    </comment>
    <comment ref="C15" authorId="1" shapeId="0" xr:uid="{80925803-DBB7-487B-A502-3671073CBA88}">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información y redacción de los cuatro primeros items (en azul), debido a que todos hacen referencia a la actualización de Cumaribo y en algunos casos se repite la información o no se entiende la diferencia. Se recomienda redactar la información de estos itmes en un solo párrafo en el cual se haga referencia a todas las acciones en el proceso de actualización del área rural de Cumaribo.</t>
      </text>
    </comment>
    <comment ref="K15" authorId="2" shapeId="0" xr:uid="{C5B99645-096E-4B75-8F9B-373AF25207F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cumplimiento de este hito se debe incluir en el avance cualitativo Abr-Jun 2020.</t>
      </text>
    </comment>
  </commentList>
  <extLst>
    <ext xmlns:r="http://schemas.openxmlformats.org/officeDocument/2006/relationships" uri="GoogleSheetsCustomDataVersion1">
      <go:sheetsCustomData xmlns:go="http://customooxmlschemas.google.com/" r:id="rId1" roundtripDataSignature="AMtx7mh80I4AFSC4JkR+yR9I7XMLyKXXq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tc={5FC7668F-9110-4918-BE7C-C5964D2681FA}</author>
    <author>tc={B85B4D58-FD7C-4903-8A20-3F155AEA3D86}</author>
    <author>tc={F617376F-D8F6-468E-B688-67C2583BD2C6}</author>
    <author>tc={A20A4B74-94AE-495F-9A79-FFF825CF94F4}</author>
    <author>tc={C4CF6B66-CE1B-412D-BA68-2073320FB643}</author>
    <author>tc={2D8F8234-307A-4F1B-86C4-C4DAC59E51F0}</author>
  </authors>
  <commentList>
    <comment ref="K12" authorId="0" shapeId="0" xr:uid="{5FC7668F-9110-4918-BE7C-C5964D2681FA}">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
      </text>
    </comment>
    <comment ref="C13" authorId="1" shapeId="0" xr:uid="{B85B4D58-FD7C-4903-8A20-3F155AEA3D8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la siguiente redacción: Para la presente vigencia se tiene proyectado llevar a cabo la actualización catastral de las áreas rurales de 8 municipios de Boyacá (mencionar cuales son), el municipio de Popayán, el municipio de Arauquita y algunos sectores del municipios de Villavicencio.
A la fecha, dichos procesos de actualización catastral se encuentran surtiendo la etapa preoperativa. Se contempla iniciar el trabajo de campo en el segundo semestre de 2021.</t>
      </text>
    </comment>
    <comment ref="E13" authorId="2" shapeId="0" xr:uid="{F617376F-D8F6-468E-B688-67C2583BD2C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Adrianita: Sería importante conocer a qué corresponden esos %, que significan. Es decir que por ejemplo en el caso de Popayán hasta el momento se ha reconocido solo el 5% del territorio rural del municipio (que significa el reconocimiento. ¿Es el mismo reconocimiento de predios? Si es así, ¿A cuántos predios o hectáreas equivale ese 5%). Además de las actividades de reconocimiento, qué otras gestiones se han realizado? En términos generales, sugiero darle un poco más de forma a las actividades desarrolladas, en coherencia con las evidencias aportadas para este reporte. </t>
      </text>
    </comment>
    <comment ref="F13" authorId="3" shapeId="0" xr:uid="{A20A4B74-94AE-495F-9A79-FFF825CF94F4}">
      <text>
        <t>[Comentario encadenado]
Su versión de Excel le permite leer este comentario encadenado; sin embargo, las ediciones que se apliquen se quitarán si el archivo se abre en una versión más reciente de Excel. Más información: https://go.microsoft.com/fwlink/?linkid=870924
Comentario:
    Adrianita agradezco incluir acá los nombre de los soportes con el código del indicador, como veníamos haciendo el año pasado. Esto para efectos de el cargue que desde la OAP debemos realizar en el SIIPO.</t>
      </text>
    </comment>
    <comment ref="G13" authorId="4" shapeId="0" xr:uid="{C4CF6B66-CE1B-412D-BA68-2073320FB64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reconocimiento del 100% a que municipios corresponde? Creo que es importante aclarar. ¿Esa cifra es diferente al reconocimiento que se está reportando en las viñetas?
Respuesta:
    Adrianta propongo la siguiente redacción para lo concerniente al primer párrafo del reporte:  "Se llevó a cabo el reconocimiento predial de 19.464 predios que corresponden a 19.464 hectáreas del municipio de Villavicencio, con lo cual se terminó el reconocimiento del 100% de los predios rurales del municipio. Dicho proceso se encuentra en la fase de control de calidad requerida para la culminación de la intervención catastral rural de esta entidad territorial.</t>
      </text>
    </comment>
    <comment ref="I13" authorId="5" shapeId="0" xr:uid="{2D8F8234-307A-4F1B-86C4-C4DAC59E51F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Teniendo que para este corte de reporte de avance del indicador, se requiere contar con el avance cuantitativo obtenido, agradezco incluir además de los municipios con intervención catastral de la vigencia 2021, el acumulado a 2021; lo anterior teniendo en cuenta que el indicador es de tipo "capacidad", lo que significa que se tienen en cuenta los avances obtenidos en años anteriores. Se puede incluir, al principio o al final del reporte.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tc={6F6E0377-2483-4BFA-8ACB-08D38C873E35}</author>
  </authors>
  <commentList>
    <comment ref="L17" authorId="0" shapeId="0" xr:uid="{6F6E0377-2483-4BFA-8ACB-08D38C873E35}">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tc={AB8E1BBF-665C-4E3B-A044-1969257D09D8}</author>
    <author>tc={02401092-2346-44C2-AB2A-5D8424727551}</author>
  </authors>
  <commentList>
    <comment ref="K17" authorId="0" shapeId="0" xr:uid="{AB8E1BBF-665C-4E3B-A044-1969257D09D8}">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
      </text>
    </comment>
    <comment ref="C18" authorId="1" shapeId="0" xr:uid="{02401092-2346-44C2-AB2A-5D842472755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claro de que intervención se trata. Especificar que es catastral. Se sugiere la siguiente redacción: "Durante el primer trimestre de la vigencia 2022 se realizó la intervención catastral de las áreas rurales de los siguientes municipios: Socha, Socotá, Tasco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tc={8F8176CB-C831-4ED7-8B61-A0E67866ABE2}</author>
  </authors>
  <commentList>
    <comment ref="J17" authorId="0" shapeId="0" xr:uid="{8F8176CB-C831-4ED7-8B61-A0E67866ABE2}">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tc={47E3EB29-BB8F-4D96-A5D4-33453FC76D6C}</author>
    <author>tc={6D6409BA-E3B9-40B4-84D5-94BDEDC9D4A3}</author>
    <author>tc={003DEB44-A7A0-41B9-957C-104E9BF53358}</author>
    <author>tc={B974B133-1C5B-48FD-BB95-05BE38E740EA}</author>
    <author>tc={5D6D6013-D1EB-4129-9FE9-8BF788F7ACBD}</author>
  </authors>
  <commentList>
    <comment ref="I17" authorId="0" shapeId="0" xr:uid="{47E3EB29-BB8F-4D96-A5D4-33453FC76D6C}">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reporte cualitativo se menciona que se anexa acta de la CCAN. Sin embargo, esta no se encuentra incluida en la carpeta de evidencias. 
Se recuerda que los soportes o evidencias deben se nombrados con el código del indicador. Revisar si se cuenta con los soportes de las propuestas enviadas por las organizaciones. De ser así, en el reporte se debe mencionar que se anexan los documentos respectivos,</t>
      </text>
    </comment>
    <comment ref="C18" authorId="1" shapeId="0" xr:uid="{6D6409BA-E3B9-40B4-84D5-94BDEDC9D4A3}">
      <text>
        <t>[Comentario encadenado]
Su versión de Excel le permite leer este comentario encadenado; sin embargo, las ediciones que se apliquen se quitarán si el archivo se abre en una versión más reciente de Excel. Más información: https://go.microsoft.com/fwlink/?linkid=870924
Comentario:
    Adrianita, te agradezco tener en cuenta las siguientes observaciones:
1. Es importante aclarar cuál es el propósito de la firma de los convenios y contratos con las 8 organizaciones indígenas que lideran el proceso de consulta previa.
2. Se deben desagregar las siglas cuando se emplean por primera vez.
3. En el texto: "Como se mencionó anteriormente, actualmente se está desarrollando la fase I de la consulta. Para ello, el IGAC ha dispuesto un equipo técnico que acompañe a las Organizaciones en la documentación y análisis de la política pública"... ¿Cuál es la política pública que se está mencionando?
4. En el siguiente texto: "Los temas que hasta el momento han sido objeto de análisis en las reuniones mencionadas anteriormente son:
CONSULTA PREVIA:
*Generalidades y antecedentes de la política pública[g1] 
*Gestores y operadores catastrales 
*Uso de la información catastral
*Modelo LADM_ Col y variables relacionadas con la SNR y la ANT
*Salvaguardas sociales y ambientales
*Funciones de inspección, vigilancia y control de la SNR
*Diferencias con la política de OSPR y la ANT como gestor catastral"...¿Cuál es la política pública que se está mencionando?
5. En el texto: "De acuerdo con la fecha de inicio de la consulta, esta primera fase finalizará el 16 de abril. Se ha alertado a las organizaciones la importancia de avanzar con la primera propuesta de instrumento normativo"... ¿Cuál es el propósito de este instrumento?
6. En el texto: "Como parte de las propuestas que desde gobierno se han construido"... ¿ Cuál es el propósito de dichas propuestas?
7. En el texto: "Durante este trimestre se avanzó en la construcción del Documento Metodológico para la Gestión Catastral Multipropósito en Territorios de Comunidades NEGRAS, AFROCOLOMBIANAS, RAIZALES Y PALENQUERAS... Se deben eliminar las mayúsculas sostenidas.
8. En el texto: "Con este documento concertado con la CCAN, en el que se recogen las recomendaciones, se espera avanzar en el Espacio Nacional de Consulta Previa hacia la última semana de abril o la primera de mayo... ¿Cuál documento concertado? No es claro, hace falta contexto.</t>
      </text>
    </comment>
    <comment ref="E18" authorId="2" shapeId="0" xr:uid="{003DEB44-A7A0-41B9-957C-104E9BF53358}">
      <text>
        <t>[Comentario encadenado]
Su versión de Excel le permite leer este comentario encadenado; sin embargo, las ediciones que se apliquen se quitarán si el archivo se abre en una versión más reciente de Excel. Más información: https://go.microsoft.com/fwlink/?linkid=870924
Comentario:
    Es importante incluir en el reporte un párrafo que de el contexto de que las actividades presentadas en el reporte corresponden a la implementación de la consulta previa. Y como lo hemos venido mencionando en los anteriores reportes, incluir la nota aclaratoria respecto a que se requiere de la consulta previa para adelantar los procesos de actualización catastral en municipios con presencia de grupos étnicos.
Respuesta:
    Recomiendo aclarar cual es el objetivo de las asambleas en territorio.
Respuesta:
    Para el caso del reporte de las comunidades NARP, aclarar: cual es el documento concertado, a qué recomendaciones se está haciendo referencia. En cual proceso se espera avanzar. Mejorar la redacción.</t>
      </text>
    </comment>
    <comment ref="F18" authorId="3" shapeId="0" xr:uid="{B974B133-1C5B-48FD-BB95-05BE38E740EA}">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tener en cuenta lo siguiente para el caso del reporte de las evidencias:
1. En el reporte cualitativo se debe relacionar las evidencias que soporten el reporte (deben ser nombradas con el código del indicador, una a una).
2. El aplicativo SIIPO del DNP, solo acepta soportes en formato Excel y PDF, en tal sentido, agradezco que los soportes cargados en la carpeta del Drive cuenten con este requisito.
3. Las evidencias en formato Excel, deben contener un encabezado con el título de la tabla y el logo de la entidad.
4. En esta celda,, se debe relacionar uno a uno el nombre de las evidencias, con el código del indicador.</t>
      </text>
    </comment>
    <comment ref="I18" authorId="4" shapeId="0" xr:uid="{5D6D6013-D1EB-4129-9FE9-8BF788F7ACBD}">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el periodo al que se está haciendo referencia en el reporte. El corte corresponde al IV trimestre de la vigencia 2021 (octubre-diciembre).
Se deben revisar los avances incluidos para el caso de los pueblos indígenas dado que se está haciendo referencia a acciones desarrolladas en meses anteriores que no corresponden a los del trimestre que se debe reportar (octubre a diciembre). Se está reportando información correspondiente a julio y septiembre. Se debe hacer énfasis en que para el  periodo de este reportar se están evaluando las propuestas remitidas por las comunidades en los meses de octubre y noviembre.
Con respecto a las gestiones adelantas con los NARP, se debe revisar  lo relacionado con el proceso contractual desarrollado con estas comunidades dado que en el reporte del trimestre anterior se mencionó esta misma gestión dando como resultado la contratación en el mes de agosto. En tal sentido, para este corte no se debería incluir esta información dado que estaría repetida.
Se requiere ajustar la redacción del párrafo final "como consecuencia de la complejidad..." hay palabras repetidas.</t>
      </text>
    </comment>
  </commentList>
</comments>
</file>

<file path=xl/sharedStrings.xml><?xml version="1.0" encoding="utf-8"?>
<sst xmlns="http://schemas.openxmlformats.org/spreadsheetml/2006/main" count="456" uniqueCount="178">
  <si>
    <t xml:space="preserve">FORMATO REPORTE INDICADORES PMI ACUERDOS DE PAZ  </t>
  </si>
  <si>
    <t>SUBDIRECCIÓN U OFICINA:</t>
  </si>
  <si>
    <t>Subdirección de Catastro</t>
  </si>
  <si>
    <t>VIGENCIA:</t>
  </si>
  <si>
    <t>CÓDIGO INDICADOR</t>
  </si>
  <si>
    <t>A.13</t>
  </si>
  <si>
    <t>NOMBRE INDICADOR:</t>
  </si>
  <si>
    <t>Municipios con catastro rural multipropósito formado y/o actualizado</t>
  </si>
  <si>
    <t>UNIDAD DE MEDIDA:</t>
  </si>
  <si>
    <t>Número de municipios</t>
  </si>
  <si>
    <t>FORMULA:</t>
  </si>
  <si>
    <t>Sumatoria del número de municipios con catastro rural multipropósito formado y/o actualizado</t>
  </si>
  <si>
    <t>META CUATRIENIO:</t>
  </si>
  <si>
    <t>META 2017:</t>
  </si>
  <si>
    <t>PERIODICIDAD DE REPORTE:</t>
  </si>
  <si>
    <t>Anual</t>
  </si>
  <si>
    <t>AÑO DE REPORTE</t>
  </si>
  <si>
    <t>META</t>
  </si>
  <si>
    <t>AVANCE CUANTITATIVO DEL AÑO ACUMULADO</t>
  </si>
  <si>
    <t>AVANCE CUALITATIVO DEL AÑO ACUMULADO</t>
  </si>
  <si>
    <t>AVANCE CUALITATIVO ENE-DIC 2017 
(Propuesta)</t>
  </si>
  <si>
    <t>Nombres de los soportes (que se deben adjuntar en SIIPO)</t>
  </si>
  <si>
    <t>HITOS</t>
  </si>
  <si>
    <t>FECHA CUMPLIMIENTO DEL HITO</t>
  </si>
  <si>
    <t>AVANCE CUALITATIVO DEL HITO</t>
  </si>
  <si>
    <t>EVIDENCIAS</t>
  </si>
  <si>
    <t>RESPONSABLE DEL HITO</t>
  </si>
  <si>
    <t xml:space="preserve">A 2017 la meta de definió en 0 porque el catastro rural con enfoque multipropósito se encontraba en fase de pilotaje. Para esta vigencia, la formación y actualización del catastro no se realizaba bajo el enfoque tradicional de actualización catastral. No obstante, en este año se inciaron los pilotos de catastro multipropósito en los municipios de Topaipí (Cundinamarca), Lebrija (Santander), San Carlos (Antioquia), Dibulla (La Guajira), Puerto Gaitán (Meta), Puerto Leguizamo (Putumayo) y Santa Marta (Magdalena). Su implementación buscó plantear nuevos procesos, intervenciones más ágiles y eficientes en los territorios así como la generación de lecciones aprendidas y buenas prácticas para el desarrollo del catastro multipropósito en el país. 
</t>
  </si>
  <si>
    <t>A 2017 la meta de definió en 0 porque el catastro rural con enfoque multipropósito se encontraba en fase de pilotaje. Para esta vigencia, la formación y actualización del catastro no se realizaba bajo el enfoque tradicional de actualización catastral. No obstante, en este año se iniciaron los pilotos de catastro multipropósito en los municipios de Topaipí (Cundinamarca), Lebrija (Santander), San Carlos (Antioquia), Dibulla (La Guajira), Puerto Gaitán (Meta), Puerto Leguizamo (Putumayo) y Santa Marta (Magdalena). Su implementación buscó plantear nuevos procesos, intervenciones más ágiles y eficientes en los territorios así como la generación de lecciones aprendidas y buenas prácticas para el desarrollo del catastro multipropósito en el país. 
Se adjunta como evidencia la Metodología Final del Catastro Multipropósito del Consorcio ISN y el Informe Final Consorcio Tragstaec -SICO, documentos que registran el desarrollo de los pilotos mencionados.</t>
  </si>
  <si>
    <t>A.13_31-12-2017.1 Metodología Final del Catastro Multipropósito del Consorcio ISN
A.13_31-12-2017.2  Informe Final Consorcio Tragstaec -SICO</t>
  </si>
  <si>
    <t>N\A</t>
  </si>
  <si>
    <t>N/A</t>
  </si>
  <si>
    <t>Se adjunta como evidencia la Metodología Final del Catastro Multipropósito del Consorcio ISN y el Informe Final Consorcio Tragstaec -SICO, documentos que registran el desarrollo de los pilotos mencionados.</t>
  </si>
  <si>
    <t>DNP</t>
  </si>
  <si>
    <t>META 2018:</t>
  </si>
  <si>
    <t>AVANCE CUALITATIVO ENE-DIC 2018 
(Propuesta)</t>
  </si>
  <si>
    <t>CUMPLIMIENTO DEL HITO</t>
  </si>
  <si>
    <t xml:space="preserve">A 2018 la meta de definió en 0 porque el catastro rural con enfoque multipropósito se encontraba en fase de pilotaje. Para esta vigencia, la formación y actualización del catastro se realizaba bajo el enfoque tradicional de actualización catastral. No obstante, en este año se conitnuó la ejecución de los pilotos de catastro multipropósito en los municipios de Topaipí (Cundinamarca), Lebrija (Santander), San Carlos (Antioquia), Dibulla (La Guajira), Puerto Gaitán (Meta), Puerto Leguizamo (Putumayo) y Santa Marta (Magdalena). Su implementación buscó plantear nuevos procesos, intervenciones más ágiles y eficientes en los territorios así como la generación de lecciones aprendidas y buenas prácticas para el desarrollo del catastro multipropósito en el país. </t>
  </si>
  <si>
    <t>A 2018 la meta de definió en 0 porque el catastro rural con enfoque multipropósito se encontraba en fase de pilotaje. Para esta vigencia, la formación y actualización del catastro se realizaba bajo el enfoque tradicional de actualización catastral. No obstante, en este año se conitnuó la ejecución de los pilotos de catastro multipropósito en los municipios de Topaipí (Cundinamarca), Lebrija (Santander), San Carlos (Antioquia), Dibulla (La Guajira), Puerto Gaitán (Meta), Puerto Leguizamo (Putumayo) y Santa Marta (Magdalena), iniciada en 2017.  A su vez, el 26 de noviembre de 2018 el gobierno inició la elaboración de un documento CONPES con el nuevo enfoque de política en donde se define que el 60 % del área del país debe estar actualizada en 2022 (con corte a 1ro de enero de 2019 el porcentaje del área actualizada es de 5,68 %), y que la totalidad del país debe estar actualizada en 2025.
Se adjunta como evidencia la Metodología Final del Catastro Multipropósito del Consorcio ISN y el Informe Final Consorcio Tragstaec -SICO, documentos que registran el desarrollo de los pilotos mencionados.</t>
  </si>
  <si>
    <t>A.13_31-12-2018.1 Metodología Final del Catastro Multipropósito del Consorcio ISN
A.13_31-12-2018.2  Informe Final Consorcio Tragstaec -SICO</t>
  </si>
  <si>
    <t>Ejecución de pilotos: insumos técnicos para la metodología</t>
  </si>
  <si>
    <t>SI</t>
  </si>
  <si>
    <t>Durante esta vigencia se continuó con la ejecución de los pilotos. A su vez, el 26 de noviembre de 2018 el gobierno inició la elaboración de un documento CONPES con el nuevo enfoque de política en donde se define que el 60 % del área del país debe estar actualizada en 2022 (con corte a 1ro de enero de 2019 el porcentaje del área actualizada es de 5,68 %), y que la totalidad del país debe estar actualizada en 2025.</t>
  </si>
  <si>
    <t>Se adjunta como evidencia la Metodología Final del Catastro Multipropósito del Consorcio ISN y el Informe Final Consorcio Tragstaec -SICO, documentos que registran el desarrollo de los pilotos mencionados</t>
  </si>
  <si>
    <t>META 2019:</t>
  </si>
  <si>
    <t>AVANCE CUALITATIVO ENE-JUN 2019</t>
  </si>
  <si>
    <t xml:space="preserve">AVANCE CUALITATIVO JUL-DIC 2019 
</t>
  </si>
  <si>
    <t>OBSERVACIONES</t>
  </si>
  <si>
    <t xml:space="preserve">En la vigencia 2019 la meta es 0 debido a que el catastro rural con enfoque multipropósito se encontraba en fase de pilotaje, es decir para la vigencia la formación y actualización del catastro no se realizaba bajo este enfoque. </t>
  </si>
  <si>
    <t xml:space="preserve">Durante el primer semestre de 2019 se aprobó el documento CONPES 3958 “Estrategia para la implementación de la política pública de catastro multipropósito” de tal manera que se cuente con un catastro con enfoque multipropósito, completo, actualizado, confiable, consistente con el sistema de registro de la propiedad inmueble, digital e interoperable con otros sistemas de información a 2025. 
Se adjunta como evidencia el documento CONPES 3958 de 2019. </t>
  </si>
  <si>
    <t>A.13_30-06-2019 Documento CONPES 3958 de 2019</t>
  </si>
  <si>
    <r>
      <t xml:space="preserve">En la vigencia 2019 la meta es 0 debido a que el catastro rural con enfoque multipropósito se encontraba en fase de pilotaje, es decir para la vigencia la formación y actualización del catastro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Se adjunta como evidencia:  
- El control de calidad y aprobación por parte de la Interventoría (Informe Final Interventoría - GEINCO)
- Documento de lecciones aprendidas del piloto de Catastro Multipropósito (borrador)
- Momentos y Resultados del Piloto (Anexo 1)
- Ayudas de memorias de las mesas técnicas de concertación de lecciones aprendidas (Relatorias Mesa Económica, Mesa Social, Étnica y Ambiental, Mesa Metodológica, Mesa Físico Jurídica y Jornada Tecnológica). 
</t>
    </r>
    <r>
      <rPr>
        <b/>
        <sz val="11"/>
        <rFont val="Calibri"/>
        <family val="2"/>
      </rPr>
      <t xml:space="preserve">- </t>
    </r>
    <r>
      <rPr>
        <sz val="11"/>
        <rFont val="Calibri"/>
        <family val="2"/>
      </rPr>
      <t>Modelo LADM_COL  versión 2.9.6</t>
    </r>
  </si>
  <si>
    <t xml:space="preserve">A.13_31-12-2019.1 Informe Final Interventoría GEINCO
A.13_31-12-2019.2 Documento de lecciones aprendidas del piloto de Catastro Multipropósito (borrador)
A.13_31-12-2019.3 Momentos y Resultados del Piloto (Anexo 1)
A.13_31-12-2019.4 RELATORIA Mesa Económica (30042019)
A.13_31-12-2019.5 RELATORIA Mesa Social, Étnica y Ambiental (02042019)
A.13_31-12-2019.6 RELATORIA Mesa Metodológica (21032019)
A.13_31-12-2019.7 RELATORIA Mesa Físico Jurídica (08032019)
A.13_31-12-2019.8 RELATORIA Jornada Tecnológica (23052019)
A.13_31-12-2019. 1  Modelo LADM_COL versión 2.9.6_20191008
A.13_31-12-2019. 2 Modelo LADM_COL versión 2..9.6_20191030
A.13_31-12-2019. 2 Modelo LADM_COL versión 2..9.6_20191106
</t>
  </si>
  <si>
    <t>Documento CONPES de política aprobado</t>
  </si>
  <si>
    <t>Durante el primer semestre de 2019 se aprobó el documento CONPES 3958 “Estrategia para la implementación de la política pública de catastro multipropósito” de tal manera que se cuente con un catastro con enfoque multipropósito, completo, actualizado, confiable, consistente con el sistema de registro de la propiedad inmueble, digital e interoperable con otros sistemas de información a 2025.</t>
  </si>
  <si>
    <t>Se anexa documento CONPES aprobado</t>
  </si>
  <si>
    <t>Evaluación de resultados y productos de los pilotos</t>
  </si>
  <si>
    <t xml:space="preserve">Durante esta vigencia se realizó la evaluación de los pilotos, el control de calidad y la aprobación de la interventoría. A partir de lo anterior, se consolidaron los insumos necesarios para la implementación del catastro multipropósito en el país. </t>
  </si>
  <si>
    <t>Se adjunta como evidencia 1) el control de calidad y aprobación por parte de la Interventoría (Informe final): Consorcio GEINCO: Informe Final Interventoría v0.7_FINAL.pdf; 2) Ruta de evaluación de los resultados de los pilotos (mesas técnicas de concertación entre las diferentes entidades): Documento de lecciones aprendidas y resultados de los pilotos: Lecciones Aprendidas(borrador).pdf, Anexo 1 -Momentos y Resultados del Piloto (borrador).pdf, Ayudas de memorias de las mesas técnicas de concertación de lecciones aprendidas:  Mesa Social, Étnica, Ambienta, Mesa Metodológica, Mesa Físico Jurídica, Mesa Económica, Mesa Tecnológica</t>
  </si>
  <si>
    <t>Actualización de las especificaciones LADM_COL Versión 2.9.6</t>
  </si>
  <si>
    <t>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t>
  </si>
  <si>
    <t>LADM_COL-2_9_6
20191008_Operacion_V2_9_6
20191030_Operacion_V2_9_6
20191106_Operacion_V2_9_6</t>
  </si>
  <si>
    <t>IGAC</t>
  </si>
  <si>
    <t>El modelo se encuentra en INTERLIS</t>
  </si>
  <si>
    <t>META 2020:</t>
  </si>
  <si>
    <t>PERIODICIDAD DE REPORTE EN SIIPO:</t>
  </si>
  <si>
    <t>META 2020</t>
  </si>
  <si>
    <t>AVANCE CUANTITATIVO DEL AÑO</t>
  </si>
  <si>
    <t xml:space="preserve">AVANCE CUALITATIVO ENE-MAR 2020 
</t>
  </si>
  <si>
    <t xml:space="preserve">AVANCE CUALITATIVO ABR-JUN 2020 
</t>
  </si>
  <si>
    <t xml:space="preserve">AVANCE CUALITATIVO JUL-SEP 2020 
</t>
  </si>
  <si>
    <t>"AVANCE CUALITATIVO OCT-DIC 2020 "</t>
  </si>
  <si>
    <t xml:space="preserve">Durante el primer trimestre de 2020 se han desarrollado las siguientes actividades para avanzar en el cumplimiento del indicador: 
- Se está realizando la programación del proceso de actualización catastral que se va a adelantar en la vigencia 2020. Hasta el momento se ha definido la actualización del área rural de Cumaribo, que tiene un extensión de 6.559.632 Hectáreas.
- El proceso de actualización catastral del área rural del municipio de Cumaribo viene avanzado en su etapa de alistamiento. En este contexto se realizó el levantamiento de requerimientos y fuentes secundarias faltantes para el proceso de actualización catastral del área rural de este municipio y se elaboró el cronograma de operación.
- Se está gestionando la suscripción de contratos para procesos de actualización, con municipios que han manifestado interés de adelantar el proceso con el IGAC, para esta vigencia; actualmente hay 192 municipios interesados. De acuerdo a los contratos que sean suscritos, se podrá reportar mayor área rural actualizada catastralmente en la vigencia. 
Se adjunta como evidencia:
-Cronograma general Cumaribo. 
-Mapa de los frentes de trabajo (unidades de intervención) del municipio de Cumaribo. 
-Mapa resguardos indígenas municipio de Cumaribo
</t>
  </si>
  <si>
    <t xml:space="preserve">A.13_31-03-2020.1 Cronograma General Cumaribo
A.13_31-03-2020.2 Cortes de trabajo formación Cumaribo
A.13_31-03-2020.3 Resguardos indígenas municipio de Cumaribo
</t>
  </si>
  <si>
    <t>Durante el segundo trimestre de 2020 se han desarrollado las siguientes actividades para avanzar en el cumplimiento del indicador: 
- Continúa la etapa de alistamiento de la actualización catastral del área rural del municipio de Cumaribo.
- Contínua la gestión de la suscripción de contratos para procesos de actualización, con municipios que han manifestado interés de adelantar el proceso con el IGAC, para esta vigencia; al cierre de este trimestre 192 municipios manifestaron su interés en adelantar procesos de actualización catastral en sus territorios. 
De acuerdo a los contratos que sean suscritos, se podrá reportar mayor área rural actualizada catastralmente en la vigencia. - Se avanza en la actualización del área rural del municipio, con la identificación de las unidades de intervención definidas. -Se expidió la Resolución 388 de 2020 “Por la cual se establecen las especificaciones técnicas para los productos de información generados por los procesos de formación y actualización catastral con enfoque multipropósito”. Se adjunta como evidencia la Resolución 388 de 2020 de especificaciones técnicas de productos de información.</t>
  </si>
  <si>
    <t>A.13 _20-04-2020. Resolución 388_13_04_2020</t>
  </si>
  <si>
    <t>Durante el tercer trimestre 2020 se han desarrollado las siguientes actividades para el cumplimiento del indicador: 
- En julio, se completó la logística del primer grupo de reconocedores quienes adelantarán la captura de información en campo, líderes, profesionales sociales, editores, se realizó la solicitud de permiso de los funcionarios así como el organigrama y la presentación del proceso de formación.
- Durante el mes de agosto se configuró el componente tecnológico y el aplicativo CICA para reconocedores y se  inició el trabajo de campo primera fase de acuerdo a la programación, para el reconocimiento de 628 mil Ha 
- Con corte al mes de septiembre, la actualización catastral de Cumaribo con enfoque multripropósito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
Se adjunta como evidencia:
-Solicitud permiso funcionarios IGAC proceso Formación Catastral-Reconocedores. 
-Organigrama proceso formación castastral Cumaribo.
-Presentación Socialización Plan Cumaribo.
-Componente tecnológico y aplicativo CICA-
-Programación y seguimiento corte agosto. 
-Actualización catastral con enfoque multipropósito Cumaribo - Corte septiembre
Por otro lado, respecto a la meta a cumplir en la actual vigencia 2020 se tenía prevista la suscripción de contratos para la actualización catastral de varios municipios, toda vez que a la fecha se han recibido más de 200 solicitudes de cotización para adelantar dicho proceso en igual número de municipios.  Sin embargo, debido a la situación de salud pública del país, los municipios han redireccionado sus recursos para atender la emergencia sanitaria por lo cual sólo se ha firmado 1 contrato para la actualización catastral del municipio de Gachancipá, del cual unicamente se interviene la zona urbana. Dada esta situación, en la vigencia 2020 para el indicador "Municipios con catastro rural multipropósito formado y/o actualizado", sólo se podrá reportar el proceso de actualización adelantado en la zona rural del municipio de Cumaribo, el cual es financiado con recursos del Presupuesto General de la Nación - PGN asignado al IGAC.</t>
  </si>
  <si>
    <t xml:space="preserve">A.13_30-09-2020.1 Solicitud permiso funcionarios IGAC proceso Formación Catastral - Reconocedores
A.13_30-09-2020.2 Organigrama proceso formación catastral Cumaribo
A.13_30-09-2020.3 Presentación Socialización Plan Cumaribo
A.13_30-09-2020.4 Componente tecnológico y aplicativo CICA
A.13_30-09-2020.5 Programación y seguimiento corte agosto
A.13_30-09-2020.6 Actualización catastral con enfoque multipropósito Cumaribo - Corte septiembre
</t>
  </si>
  <si>
    <t xml:space="preserve">"Durante el cuarto trimestre 2020 se han desarrollado las siguientes actividades para el cumplimiento del indicador: 
- En octubre, se realizó la recolección de información de 3,0 millones de hectáreas y 1.691 predios. Se obtuvieron los siguientes principales logros: Zona Sur terminada en su trabajo de campo, se inició la operación por vía fluvial y modelación método de la renta agropecuaria del suelo.
- Durante el mes de noviembre se finalizó la identificación predial de 5,6 millones de Ha de las cuáles el 80% corresponde a Resguardos. El estudio de zonas y modelamiento de valor potencial para la determinación del valor catastral se encontraba en fase final.
- Con corte al mes de diciembre se finalizó la intervención de 8 municipios con catastro rural realizados 4 por el IGAC así: En Cumaribo (Vichada) se realizó proceso de formación, Arauca y Cravo Norte (Arauca) se realizó proceso de actualización y de manera parcial proceso de actualización en Villavicencio (Meta) para tal efecto se adjuntan las resoluciones de cierre. Los 4 municipios restantes  fueron realizados por Catastro Antioquia así: Nariño, Buriticá, Dabeiba y Yalí. 
Para la vigencia del año 2020 la meta era 3 municipios cuyo cálculo es: Sumatoria del número de municipios con catastro rural multipropósito formado y/o actualizado, es decir, 8 municipios lo cual corresponde al 266.66%. 
Se adjunta como evidencia:
-A.13_30-12-2020.1 Actualización catastral con enfoque multipropósito Cumaribo - Corte 02112020
-A.13_30-12-2020.2 Actualización catastral con enfoque multipropósito Cumaribo - Corte 29112020
-A.13_30-12-2020.3 Resolución_cierre_Cumaribo
-A.13_30-12-2020.4 Resolución_cierre_Villavicencio
-A.13_30-12-2020.5 Resolución_cierre Cinaruco (Arauca y Cravo Norte)
-A.13_30-12-2020.6 Actualización por Gestores 2020
"
</t>
  </si>
  <si>
    <t xml:space="preserve">"A.13_30-12-2020.1 Actualización catastral con enfoque multipropósito Cumaribo - Corte 02112020
A.13_30-12-2020.2 Actualización catastral con enfoque multipropósito Cumaribo - Corte 29112020
A.13_30-12-2020.3 Resolución_cierre_Cumaribo
A.13_30-12-2020.4 Resolución_cierre_Villavicencio
A.13_30-12-2020.5 Resolución_cierre Cinaruco (Arauca y Cravo Norte)
A.13_30-12-2020.6 Actualización por Gestores 2020"
</t>
  </si>
  <si>
    <t>Expedición especificaciones técnicas de producto de procesos catastrales con enfoque multipropósito</t>
  </si>
  <si>
    <t>Se expide la Resolución 388 de 2020 “Por la cual se establecen las especificaciones técnicas para los productos de información generados por los procesos de formación y actualización catastral con enfoque multipropósito”, por lo tanto el hito está cumplido.</t>
  </si>
  <si>
    <t xml:space="preserve">res_388_13-04-2020
Cronograma_gral_Cumaribo
frentesde trabajo_CUMARIBO
RESGUARDOS_INDIGENAS_CUMARIBO
</t>
  </si>
  <si>
    <t>Dirección de Gestión Catastral</t>
  </si>
  <si>
    <t>META 2021:</t>
  </si>
  <si>
    <t>TIPO DE ACUMULACIÓN</t>
  </si>
  <si>
    <t>Capacidad</t>
  </si>
  <si>
    <t xml:space="preserve">AVANCE CUALITATIVO ENE-MAR 2021
</t>
  </si>
  <si>
    <t xml:space="preserve">AVANCE CUALITATIVO ABR-JUN 2021
</t>
  </si>
  <si>
    <t xml:space="preserve">AVANCE CUALITATIVO JUL-SEP 2021 
</t>
  </si>
  <si>
    <t>AVANCE CUALITATIVO OCT-DIC 2021</t>
  </si>
  <si>
    <t>AVANCE CUANTITATIVO 2021 (ENERO-DICIEMBRE)</t>
  </si>
  <si>
    <t>57 (49 acumulado)</t>
  </si>
  <si>
    <t>La presente vigencia hasta el momento tiene prevista la intervención de las áreas rurales de los 8 municipios de Boyacá ((Socha, Socotá, Sativasur, Tasco, Betéitiva, Busbanzá, Corrales y Floresta), municipio de Popayán, municipio de Arauquita y algunos sectores de Villavicencio, no obstante, dichos procesos hasta ahora se encuentran surtiendo la etapa preoperativa y no se ha dado inicio al trabajo de campo.</t>
  </si>
  <si>
    <t>Durante el segundo trimestre de 2021 se llevaron a cabo las siguientes actividades para el cumplimiento del indicador:
*Se realizó la etapa preoperativa para la actualización catastral del área rural de los municipios de Villavicencio y 8 municipios de Boyacá (se tomó la base Ventanilla Única de Registro y registros 1 y 2 para hacer los cruces de información, se generó la base cartográfica y se generó el proceso de ortofoto)
* Se llevó a cabo el reconocimiento predial de 12.945 predios que corresponden a 11.587 hectáreas del municipio de Villavicencio.
* Se llevó a cabo el reconocimiento predial de 363 predios que corresponden a 6.582,16 hectáreas, de los 8 municipios de Boyacá.</t>
  </si>
  <si>
    <t>Durante el tercer trimestre de 2021 se llevaron a cabo las siguientes actividades para el cumplimiento del indicador:
* Se llevó a cabo el reconocimiento predial de 19.464 predios que corresponden a 19.464 hectáreas del municipio de Villavicencio, con lo cual se terminó el reconocimiento del 100% de los predios rurales del municipio. Dicho proceso se encuentra en la fase de control de calidad requerida para la culminación de la intervención catastral rural de esta entidad territorial.
* Se llevó a cabo el reconocimiento predial de 5.556 predios que corresponden a 1.357,465 hectáreas del municipio de Popayán.
* Se llevó a cabo el reconocimiento predial de 7.029 predios que corresponden a 39.602,15 hectáreas del municipio de los municipios de Socha, Tasco, Socotá, Sativasur, Corrales, Betéitiva y Busbanzá en el departamento de Boyacá</t>
  </si>
  <si>
    <t>El acumulado a 31/12/2021 de municipios con catastro rural multipropósito formado o actualizado es de 14 discriminados de la siguiente manera:
*En la vigencia 2020 se intervinieron 8 municipios los cuales fueron realizados 4 por el IGAC así: En Cumaribo (Vichada) se realizó proceso de formación, Arauca y Cravo Norte (Arauca) se realizó proceso de actualización y de manera parcial proceso de actualización en Villavicencio (Meta) para tal efecto se adjuntan las resoluciones de cierre. Los 4 municipios restantes  fueron realizados por Catastro Antioquia así: Nariño, Buriticá, Dabeiba y Yalí.
En la vigencia 2021 se interviniero 6 municipios por parte del IGAC así: Tarapacá, Puerto Arica y La Pedrera (Amazonas): formación catastral parcial rural, Gachancipá (Cundinamarca), Villaviencio (Meta) y Popayán (Cauca):  actualización catastral parcial rural, para tal efecto se adjuntan las resoluciones de cierre.
La información reportada en el presente informe es preliminar, el número de municipios con catastro rural multipropósito formado y/o actualizado final oficial podria tener una variación, dado que se encuentra en proceso la consolidación final de la información de la vigencia 2021 que corresponde a los gestores catastrales habilitados. Dicha información será reportada en el mes febrero cuando se obtenga el reporte de los gestores, con corte al mes de diciembre de la vigencia 2021.</t>
  </si>
  <si>
    <t>10 MUNICIPIOS</t>
  </si>
  <si>
    <t>AJUSTADO:
El acumulado a 31/12/2021 de municipios con catastro rural multipropósito formado o actualizado es de 18 discriminados de la siguiente manera:
*En la vigencia 2020 se intervinieron 8 municipios los cuales fueron realizados 4 por el IGAC así: En Cumaribo (Vichada) se realizó proceso de formación total, Arauca y Cravo Norte (Arauca) y Villavicencio (Meta) se realizó proceso de actualización parcial para tal efecto se adjuntan las resoluciones de cierre. Los 4 municipios restantes fueron realizados por el gestor catastral Catastro Antioquia en Nariño, Buriticá, Dabeiba y Yalí se realizó proceso de actualización total.
En la vigencia 2021 se interviniero 5 municipios por parte del IGAC así: Tarapacá, Puerto Arica y La Pedrera (Amazonas): formación catastral parcial rural, Gachancipá (Cundinamarca) y Popayán (Cauca):  actualización catastral parcial rural, para tal efecto se adjuntan las resoluciones de cierre.
Los 5 municipios restantes fueron realizados por parte de los gestores catastrales así: Catastro Distrital municipio Palmira (Valle del Cauca): actualización total, AMCO municipio Pereira (Risaralda): actualización total, Área Metropolitana de Valle de Aburrá AMVA municipio Barbosa (Antioquia): actualización total, Catastro Antioquia municipio San Jerónimo (Antioquia): actualización total y Subsecretaría de Catastro de Medellín municipio Medellín (Antioquia): actualización total.</t>
  </si>
  <si>
    <t>10 MUNICIPIOS EN 2020
8 MUNICIPIOS EN 2021
TOTAL A LA VIGENCIA 2021: 18 MUNICIPIOS</t>
  </si>
  <si>
    <t>A.13_30-12-2020.2 Resolución_cierre_Cumaribo
A.13_30-12-2020.3 Resolución_cierre_Villavicencio
A.13_30-12-2020.4 Resolución_cierre Cinaruco (Arauca y Cravo Norte)
A13_30_12_2021.5 Resolución cierre Gachancipá 
A13_30_12_2021.6 Resolución cierre Tarapacá Puerto Arica y la Pradera
A13_30_12_2021.7Resolución cierre Popayán</t>
  </si>
  <si>
    <t xml:space="preserve">                                                                                       FORMATO REPORTE INDICADORES SIIPO 2022-2026  
                                                                                       INDICADOR A.13</t>
  </si>
  <si>
    <t>META 2023:</t>
  </si>
  <si>
    <t>META 2023</t>
  </si>
  <si>
    <t xml:space="preserve">AVANCE CUALITATIVO ENE-DIC 2022
</t>
  </si>
  <si>
    <t xml:space="preserve">AVANCE CUALITATIVO ENE-MAR 2023
</t>
  </si>
  <si>
    <t xml:space="preserve">AVANCE CUALITATIVO ABR-JUN 2023
</t>
  </si>
  <si>
    <t xml:space="preserve">AVANCE CUALITATIVO JUL-SEP 2023
</t>
  </si>
  <si>
    <t>AVANCE CUALITATIVO OCT-DIC 2023</t>
  </si>
  <si>
    <t>Como se expresó en el cargue reportado en su momento para el periodo 31/12/2021, es de aclarar que la información reportada en dicho informe fue preliminar, toda vez que se encontraba en proceso la consolidación final de la información de la vigencia 2021 que corresponde a otros gestores catastrales habilitados. Dicha información sería reportada una vez se obtuviera el reporte completo de los gestores, con corte al mes de diciembre de la vigencia 2021.
El acumulado a 31/12/2022 de municipios con catastro rural multipropósito formado o actualizado es de 18 discriminados de la siguiente manera:
*En la vigencia 2020 se intervinieron 8 municipios los cuales fueron realizados 4 por el IGAC así: En Cumaribo (Vichada) se realizó proceso de formación, Arauca y Cravo Norte (Arauca) se realizó proceso de actualización y de manera parcial proceso de actualización en Villavicencio (Meta) para tal efecto se adjuntan las resoluciones de cierre. Los 4 municipios restantes fueron realizados por Catastro Antioquia así: Nariño, Buriticá, Dabeiba y Yalí.
* En la vigencia 2021 se intervinieron 10 municipios por parte del IGAC así: Tarapacá, Puerto Arica y La Pedrera (Amazonas): formación catastral parcial rural, Gachancipá (Cundinamarca) y Popayán (Cauca): actualización catastral parcial rural, para tal efecto se adjuntan las resoluciones de cierre. Los 5 municipios restantes fueron realizados por los siguientes gestores catastrales: Pereira (Risaralda) por AMCO, Palmira (Valle del Cauca) por Catastro Distrital, Barbosa (Antioquia) por Área Metropolitana de Valle de Aburrá AMVA, SanJerónimo (Antioquia) por Catastro Antioquia y Medellín (Antioquia) por Subsecretaría de Catastro de Medellín.
* Durante el último trimestre de la vigencia 2022 se finalizó la intervención en la actualización catastral de las áreas rurales de los siguientes municipios: Socha, Socotá, Tasco, Sativasur, Betéitiva, Busbanzá, Corrales y Paz del Río (Boyacá), Popayán (Cauca), Tocancipá y Gachancipá (Cundinamarca). Estos procesos surtieron cierre y entrada en vigencia. A la fecha de reporte se encuentran finalizando las actividades de cargue en el SNC, el cual se encuentra suspendido para estos municipios hasta el 15 de febrero de 2023 según lo dispuesto mediante resolución 074 de 2023 (se anexa reporte de cierre de estos municipios). Es de aclarar que los mismos se contabilizarán como actualizados una vez queden registrados en las bases nacionales catastrales.
Se continúa la intervención de la actualización del área rural de los municipios de San Carlos (Córdoba) y de Arauquita (Arauca), los cuales finalizarían en la vigencia 2023.
La información reportada en el presente informe es preliminar. El número final de los municipios con catastro rural multipropósito formado y/o actualizado, se conocerá una vez entren en vigencia en la base catastral y se cuente con los datos catastrales de los procesos de actualización catastral adelantados por otros gestores catastrales habilitados diferentes al IGAC.</t>
  </si>
  <si>
    <t>El número de municipios con catastro multipropósito actualizado conrresponde a 86 municipios actualizados por proceso de formación y actualización catastral total o parcial, de acuerdo con las estadísticas puestas en vigencia en la Base Nacional Catastral.
Por otra parte, en cuanto a la operación catastral, durante la vigencia  2023, para el primer trimestre, se ha avanzado en el proceso de actualización catastral rural multipropósito de 14 municipios, en actividades de operativización, contratación, densificación de la red geodesica, entrega de insumos cartográficos y agrológicos, prediágnostico del municipio, cronograma de actividades,  contratación del personal de campo, definición de marcas y UIT preliminares, interlocuciones I y II, logística de operación (sede, transporte, seguridad, social) , precargue de información y seguimiento a riesgos de operación. 
Estos proyectos (municipios) de actualización catastral cuentan con 4 etapas principales que son: planeación (con una ponderación del 5%), preoperativa (con una ponderación del 15%), operativa (con una ponderación del 70%) y, postoperativa (con una ponderación del 10%). La medición del avance se realiza considerando estas etapas y sus ponderadores para cada municipio, por lo tanto, el porcentaje de avance es el promedio de todos los municipios, que para el primer trimestre es del 19%.</t>
  </si>
  <si>
    <t>A.13_Listado actualización_ 86 municipios_meta</t>
  </si>
  <si>
    <t>En cuanto a la operación catastral, durante el segundo trimestre del año 2023 a través de Operadores Catastrales y  operación directa, la entidad se encuentra llevando a cabo la actualización catastral para el área rural con enfoque multipropósito en 14 municipios, Aipe (Huila), Gigante (Huila), La Primavera (Vichada), Arauquita (Arauca), Astrea (Cesar), El Paso (Cesar), El Peñón (Bolivar), Montecristo (Bólivar), San Carlos (Córdoba), San Juan de Arama (Meta), San Onofre (Sucre), Santa Rosalía (Vichada), Tamalameque (Cesar) y Toluviejo (Sucre). 
Estos proyectos (municipios) de actualización catastral cuentan con 4 etapas principales que son: planeación (con una ponderación del 5%), preoperativa (con una ponderación del 15%), operativa (con una ponderación del 70%) y, postoperativa (con una ponderación del 10%). La medición del avance se realiza considerando estas etapas y sus ponderadores para cada municipio, por lo tanto, el porcentaje de avance es el promedio de todos los municipios, que para el primer trimestre es del 31%</t>
  </si>
  <si>
    <t>En cuanto a la operación catastral, durante el tercer trimestre del año 2023 a través de Operadores Catastrales y  operación directa, la entidad se encuentra llevando a cabo la actualización catastral para el área rural con enfoque multipropósito en 14 municipios: Aipe (Huila), Gigante (Huila), La Primavera (Vichada), Arauquita (Arauca), Astrea (Cesar), El Paso (Cesar), El Peñón (Bolivar), Montecristo (Bólivar), San Carlos (Córdoba), San Juan de Arama (Meta), San Onofre (Sucre), Santa Rosalía (Vichada), Tamalameque (Cesar), y Toluviejo (Sucre). LOS ROJOS NO CERRARON OPERACIÓN PARA ENTRAR EN VIGENCIA 2024.
Estos proyectos (municipios) de actualización catastral cuentan con 4 etapas principales que son: planeación (con una ponderación del 5%), preoperativa (con una ponderación del 15%), operativa (con una ponderación del 70%) y, postoperativa (con una ponderación del 10%). La medición del avance se realiza considerando estas etapas y sus ponderadores para cada municipio, por lo tanto, el porcentaje de avance es el promedio de todos los municipios, que para el primer trimestre es del 46%</t>
  </si>
  <si>
    <t>A.13_Avance actualización_municipios</t>
  </si>
  <si>
    <t xml:space="preserve">Durante el  año 2023, a través de operadores catastrales y operación directa se adelantó la actualización catastral para el área rural con enfoque multipropósito en 15 municipios, los cuales se enlistan a continuación:
*Aipe (Huila)
*Gigante (Huila)
*La Primavera (Vichada)
*Arauquita (Arauca)
*San Carlos (Córdoba)
*San Juan de Arama (Meta)
*Santa Rosalía (Vichada)
*Córdoba (Bolívar)
*El Guamo (Bolívar)
*Fonseca (La Guajira)
*Ataco (Tolima)
*Rioblanco (Tolima)
*Fuente de Oro (Meta)
*Puerto Lleras (Meta)
*San Jacinto (Bolívar).
Se espera que estos municipios entren en vigencia en la base catastral nacional para el año 2024.
Los proyectos de actualización catastral de cada municipio se ejecutan en cuatro fases, las cuales tienen el siguiente peso: 1) Planeación (5%), 2) Pre – operativa (15%), 3) Operativa (70%) y 4) Post-operativa (10%).
La medición del avance se realiza considerando estas etapas y sus ponderadores para cada municipio, por lo tanto, el porcentaje de avance es el promedio de todos los municipios, que al mes de diciembre es del 77,8%
Al mes de diciembre de 2023, de acuerdo con la Base Nacional Catastral, se cuenta con 86 municipios con catastro rural multipropósito actualizado mediante procesos de formación y actualización catastral total o parcial. De acuerdo con el anexo de municipios actualizados, se cuenta con 68 municipios adicionales registrados con actualización catastral rural multipropósito adicionales los 18 municipios incluidos en vigencias anteriores (Puerto Arica, Tarapacá, La Pedrera, San Jerónimo, Gachancipá, Pereira, Palmira, Medellín Barbosa, Popayán, Cumaribo, Cravo Norte, Dabeiba, Arauca, Yalí, Buriticá, Nariño, Villavicencio).
</t>
  </si>
  <si>
    <t xml:space="preserve">                                                                                       FORMATO REPORTE INDICADORES SIIPO 2022-2026  </t>
  </si>
  <si>
    <t>112 (menos 14 municipios realizados en las vigencia 2020 y 2021)</t>
  </si>
  <si>
    <t>META 2022:</t>
  </si>
  <si>
    <t xml:space="preserve">AVANCE CUALITATIVO ENE-MAR 2022
</t>
  </si>
  <si>
    <t>AVANCE CUANTITATIVO ENE - MAR 2022</t>
  </si>
  <si>
    <t xml:space="preserve">AVANCE CUALITATIVO ABR-JUN 2022
</t>
  </si>
  <si>
    <t xml:space="preserve">AVANCE CUALITATIVO JUL-SEP 2022
</t>
  </si>
  <si>
    <t>AVANCE CUALITATIVO OCT-DIC 2022</t>
  </si>
  <si>
    <t>112 (menos 14 municipios realizados en las vigencia 2020  y 2021): 98</t>
  </si>
  <si>
    <t>Durante el primer trimestre de la vigencia 2022 se realizó la intervención catastral de las áreas rurales de los siguientes municipios: Socha, Socotá, Tasco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t>
  </si>
  <si>
    <t>Durante el segundo trimestre de la vigencia 2022 se continúa avanzando en la intervención catastral de las áreas rurales de los siguientes municipios: Socha, Socotá, Tasco, Sativasur, Betéitiva, Busbanzá, Corrales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
Se anexan como soporte los reportes de seguimiento a las proyectos de intervención catastral:
A.13_Seguimiento proyectos abril
A.13_Seguimiento proyectos mayo
A.13_Seguimiento proyectos junio.</t>
  </si>
  <si>
    <t>A13_SeguimientoProyectosAbril
A13_SeguimientoProyectosMayo
A13_SeguimientoProyectosJunio</t>
  </si>
  <si>
    <t>Durante el tercer trimestre de la vigencia 2022 se continúa avanzando en la intervención catastral de las áreas rurales de los siguientes municipios: Socha, Socotá, Tasco, Sativasur, Betéitiva, Busbanzá, Corrales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t>
  </si>
  <si>
    <t>A13_SeguimientoProyectosJulio
A13_SeguimientoProyectosAgosto
A13_SeguimientoProyectosSeptiembre</t>
  </si>
  <si>
    <t xml:space="preserve">Como se expresó en el cargue reportado en su momento para el periodo 31/12/2021, es de aclarar que la información reportada en dicho informe fue preliminar, toda vez que se encontraba en proceso la consolidación final de la información de la vigencia 2021 que corresponde a otros gestores catastrales habilitados. Dicha información sería reportada una vez se obtuviera el reporte completo de los gestores, con corte al mes de diciembre de la vigencia 2021.
El acumulado a 31/12/2022 de municipios con catastro rural multipropósito formado o actualizado es de 18 discriminados de la siguiente manera: 
*En la vigencia 2020 se intervinieron 8 municipios los cuales fueron realizados 4 por el IGAC así: En Cumaribo (Vichada) se realizó proceso de formación, Arauca y Cravo Norte (Arauca) se realizó proceso de actualización y de manera parcial proceso de actualización en Villavicencio (Meta) para tal efecto se adjuntan las resoluciones de cierre. Los 4 municipios restantes  fueron realizados por Catastro Antioquia así: Nariño, Buriticá, Dabeiba y Yalí. 
* En la vigencia 2021 se interviniero 10 municipios por parte del IGAC así: Tarapacá, Puerto Arica y La Pedrera (Amazonas): formación catastral parcial rural, Gachancipá (Cundinamarca) y Popayán (Cauca): actualización catastral parcial rural, para tal efecto se adjuntan las resoluciones de cierre. Los 5 municipios restantes fueron realizados por los siguentes gestores catastrales: Pereira (Risaralda) por AMCO, Palmira (Valle del Cauca) por Catastro Distrital, Barbosa (Antioquia) por Área Metropolitana de Valle de Aburrá AMVA, SanJerónimo (Antioquia) por Catastro Antioquia y Medellín (Antioquia) por Subsecretaría de Catastro de Medellín.
* Durante el último trimestre de la vigencia 2022 se finalizó la intervención en la actualización catastral de las áreas rurales de los siguientes municipios: Socha, Socotá, Tasco, Sativasur, Betéitiva, Busbanzá, Corrales y Paz del Río (Boyacá), Popayán (Cauca), Tocancipá y Gachancipá (Cundinamarca). Estos procesos surtieron cierre y entrada en vigencia. A la fecha de reporte se encuentran finalizando las actividades de cargue en el SNC, el cual se encuentra suspendido para estos municipios hasta el 15 de febrero de 2023 según lo dispuesto mediante resolución 074 de 2023.
Se continúa la intervención de la actualización del área rural de los municipios de San Carlos (Córdoba) y de Arauquita (Arauca), los cuales finalizarían en la vigencia 2023. 
La información reportada en el presente informe es preliminar, el número de municipios con catastro rural multipropósito formado y/o actualizado final oficial podria tener una variación, dado que se encuentra en proceso la consolidación final de la información de la vigencia 2022, tanto de la información reportada por el IGAC, como en cuanto a lo correspondiente a los gestores catastrales habilitados.
</t>
  </si>
  <si>
    <t>A13_SeguimientoProyectosDiciembre</t>
  </si>
  <si>
    <t> </t>
  </si>
  <si>
    <t>Por lo anterior, se solicita que la plataforma sea habilitada para proceder ajustar el reporte de diciembre 2021 el cual queda de la siguiente manera:</t>
  </si>
  <si>
    <t>Con corte a 31 de diciembre de 2021 se logró un acumulado de 20 municipios con catastro rural multipropósito formado o actualizado,</t>
  </si>
  <si>
    <t>Observaciones hito
(Lo que se debe poner en este campo en SIIPO)</t>
  </si>
  <si>
    <t xml:space="preserve">Durante 2017 y 2018 se realizaron pilotos de catastro multipropósito en los municipios de Topaipí (Cundinamarca), Lebrija (Santander), San Carlos (Antioquia), Dibulla (La Guajira), Puerto Gaitán (Meta), Puerto Leguizamo (Putumayo) y Santa Marta (Magdalena). Su implementación buscó plantear nuevos procesos, intervenciones más ágiles y eficientes en los territorios así como la generación de lecciones aprendidas y buenas prácticas para el desarrollo del catastro multipropósito en el país. Los documentos que dan cuenta del cumplimiento del hito se encuentran en los soportes de avance cualitativo del indicador correspondientes al perido Ene-Dic 2018. </t>
  </si>
  <si>
    <t>En marzo de 2019 se aprobó el documento CONPES 3958 “Estrategia para la implementación de la política pública de catastro multipropósito” de tal manera que se cuente con un catastro con enfoque multipropósito, completo, actualizado, confiable, consistente con el sistema de registro de la propiedad inmueble, digital e interoperable con otros sistemas de información a 2025. 
El documento CONPES se encuentra en los soportes de avance culitativo del indicador correspondientes al periodo Ene-Jun 2019.</t>
  </si>
  <si>
    <t xml:space="preserve">Se realizó la evaluación de los pilotos, el control de calidad y la aprobación de la interventoría. A partir de lo anterior, se consolidaron los insumos necesarios para la implementación del catastro multipropósito en el país. Los documentos que dan cuenta del cumplimiento del hito se encuentran en los soportes de avance cualitativo del indicador correspondientes al periodo Jul-Dic 2019. </t>
  </si>
  <si>
    <t xml:space="preserve">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Los documentos que dan cuenta del cumplimiento del hito se encuentran en los soportes de avance cualitativo del indicador correspondientes al periodo Jul-Dic 2019. </t>
  </si>
  <si>
    <t>Se expide la Resolución 388 de 2020 “Por la cual se establecen las especificaciones técnicas para los productos de información generados por los procesos de formación y actualización catastral con enfoque multipropósito”. El documento de la Resolución se encuentra en los soportes de avance cualitativo del indicador correspondientes al periodo Abr-Jun 2020.</t>
  </si>
  <si>
    <t>META 2024</t>
  </si>
  <si>
    <t>AVANCE CUALITATIVO ENE-MAR 2024</t>
  </si>
  <si>
    <t xml:space="preserve">
El número de municipios con catastro rural multipropósito actualizados por proceso de formación y actualización catastral total o parcial, de acuerdo con las estadísticas puestas en vigencia en la Base Nacional Catastral (1ro de enero de 2024) asciende a conrresponde a 109 municipios. Lo anterior teniendo en cuenta que la informacion de actualizacion catastral de municipios es cuantificada segun las estadisticas catastrales puestas en vigencia los primeros días de enero del año siguiente a la finalización del proceso de formacion o actualizacion catastral. 
De los 109 municipios con catastro multipropósito rural, se obtuvieron los siguientes resultados por departamento: 30 municipios en Cundinamarca, 22 municipios en Antioquia, 8 municipios en el Vale del Cauca, 8  municipios en Boyacá, 4 municipios en Bolivar, 4 municipios en Meta, 3 municipios en Huila, 3 municipios en Arauca, 3 municipios en Tolima, 3 municipios en Vichada, 3 municipios en Atlántico, 3 municipios en Amazonas,*2 municipios en Santander, 2 municipios en Risaralda, 2 municipios en Sucre, 1 municipio en La Guajira, 1 municipio en Bolivar, 1 municipio en Caldas, 1 municipio en Cesar, 1 municipio en Cauca, 1 municipio en Bogotá D.C.,
1 municipio en Norte de Santander, 1 municipio en Qundío. 1 municipio en Córdoba.
En el 2024 se cuenta con170 municipios en procesode actualizacion catrastral con alcance rural (total o parcial) con un avance general del 9% a partir de la sumatoria del promedio del avance obtenido en las 4 fases del proceso  de actualizacion catastral asi: 
I. Fase de planeación (total esperado 5%): promedio avance  2,36%
II. Fase pre operativa (total esperado 15%): promedio avance  4,39%
III. Fase operativa (total esperado 70%): promedio avance  2,23%
VI. Fase posoperativa (total esperado 10%): promedio avance  0%
</t>
  </si>
  <si>
    <t>A.13_siipo_cons_estad_catas(1ro enero 2024)
A.13_siipo_avance_opera</t>
  </si>
  <si>
    <t xml:space="preserve">                                                                                       FORMATO REPORTE INDICADORES SIIPO 2022-2026  
                                                                                         INDICADOR A.E.15</t>
  </si>
  <si>
    <t>A.E.15</t>
  </si>
  <si>
    <t>Porcentaje de territorios étnicos con levantamiento catastral construido desde de la participación de sus comunidades.</t>
  </si>
  <si>
    <t>Porcentaje</t>
  </si>
  <si>
    <t>(Número de territorios étnicos con levantamiento catastral construido desde de la participación de sus comunidades / Número de territorios étnicos) * 100</t>
  </si>
  <si>
    <t>AVANCE CUALITATIVO ENE-DIC 2023</t>
  </si>
  <si>
    <r>
      <rPr>
        <sz val="9"/>
        <color rgb="FF000000"/>
        <rFont val="Arial"/>
      </rPr>
      <t xml:space="preserve">Para avanzar en el cumplimiento de las metas de este indicador, se desarrollaron las siguientes acciones en el marco de la implementación de la consulta previa con comunidades indígenas y comunidades negras, afrocolombianas, raizales y palenqueras:
</t>
    </r>
    <r>
      <rPr>
        <b/>
        <sz val="9"/>
        <color rgb="FF000000"/>
        <rFont val="Arial"/>
      </rPr>
      <t xml:space="preserve">* Concertación y expedición de la Resolución transitoria 338 del 9 de marzo de 2023 (IGAC). 
</t>
    </r>
    <r>
      <rPr>
        <sz val="9"/>
        <color rgb="FF000000"/>
        <rFont val="Arial"/>
      </rPr>
      <t xml:space="preserve">La expedición de la resolución transitoria 338 del 9 de marzo de 2023 fue resultado de un proceso de diálogo y concertación entre las organizaciones indígenas de la Mesa Permanente de Concertación (MPC) y el gobierno nacional, que permitió, entre otras cosas, restablecer confianzas entre las partes para retomar la puesta en marcha de la ruta metodológica para la consulta previa, libre e informada de decretos y/o instrumentos para la implementación del catastro multipropósito en territorios indígenas.  Adicionalmente, esta disposición materializó algunas de las salvaguardas concertadas en sesiones de consulta, entre ellas, la derogación parcial de la circular externa del 08 de noviembre de 2022.  
La resolución transitoria ha sido central en la adecuación de algunos de los procedimientos del IGAC. Con base en estas disposiciones, la Subdirección de Proyectos de la Dirección de Gestión Catastral adelantó acciones para: i) su socialización con operadores catastrales, alcaldías y autoridades indígenas presentes en los municipios con actualizaciones catastrales en curso; ii) la identificación de territorios indígenas en los municipios con actualizaciones catastrales en curso con el fin de prevenir afectaciones a los derechos territoriales de los Pueblos Indígenas; y iii) la adecuación de los procesos de actualización y formación catastral multipropósito.  
Con respecto a la socialización de la resolución, durante el mes de marzo se iniciaron diálogos con gerentes de proyectos y operadores catastrales para la difusión del contenido de la resolución y la construcción de acuerdos para la implementación de las disposiciones de este instrumento normativo. En relación con la identificación de territorios indígenas en los municipios con actualizaciones catastrales en curso, el IGAC inició con la recolección de información relevante a través de: i) la realización de solicitudes a las Alcaldías, la Agencia Nacional de Tierras (ANT), la Dirección de Asuntos Indígenas, Rom y Minorías del Ministerio del Interior su concepto sobre presencia de comunidades étnicas en los municipios; ii) Análisis de la información allegada por parte de las entidades sobre Pueblos Indígenas por municipio; iii) la solicitud de informes entregados por las organizaciones indígenas al IGAC, de las actividades adelantadas en el marco de las asambleas de consulta previa, identificando en los mismos aquellas áreas con presencia organizativa indígena que pudiesen coincidir con los municipios que presentan procesos de actualización y formación catastral en curso; iv) la realización de solicitudes a los operadores catastrales de la actualización de los mapas de actores para estos municipios y la verificación con las alcaldías en el territorio sobre la presencia de pueblos y comunidades indígenas; y, v) la convcatoria dirigida a las autoridades tradicionales de los Pueblos Indígenas a los espacios de interlocución para informar sobre la gestión catastral, el proceso de consulta previa, libre e informada, así como sobre la resolución transitoria 338 de 2023.  
En el momento de la expedición de la resolución transitoria estaban en curso distintos contratos con operadores con el objeto de adelantar la actualización catastral. Estos contratos estipulaban acciones para la participación de los grupos étnicos que se enmarcaban en las disposiciones de la circular derogada. Para estos casos se inició un proceso de socialización sobre los contenidos de la nueva resolución transitoria, y se definieron de manera conjunta unos acuerdos para la operación que correspondieran, por una parte, con las obligaciones contractuales por parte del operador, y, por otro, con las disposiciones de la resolución transitoria. 
Por último, se dio inició a la adecuación de los procesos de actualización y formación catastral multipropósito en curso desde la integración de una perspectiva intercultural, motivando la implementación de mecanismos especiales con enfoque étnico y diferencial contemplados en el artículo segundo de la resolución transitoria 338 de 2023, a efectos de garantizar que la operación catastral multipropósito sea garante de los derechos de los Pueblos Indígenas; por lo que se avanzó en el diseño de una ruta que busca materializar esta disposición y en general, el contenido de la resolución.  
</t>
    </r>
  </si>
  <si>
    <t>A.E.15_Resolución Transitoria 388</t>
  </si>
  <si>
    <r>
      <rPr>
        <sz val="9"/>
        <color rgb="FF000000"/>
        <rFont val="Arial"/>
      </rPr>
      <t xml:space="preserve">Para avanzar en el cumplimiento de las metas de este indicador, se desarrollaron las siguientes acciones en el marco de la implementación de la consulta previa con comunidades indígenas y comunidades negras, afrocolombianas, raizales y palenqueras:
</t>
    </r>
    <r>
      <rPr>
        <b/>
        <sz val="9"/>
        <color rgb="FF000000"/>
        <rFont val="Arial"/>
      </rPr>
      <t xml:space="preserve">*Ejecución de convenios con pueblos indígenas
</t>
    </r>
    <r>
      <rPr>
        <sz val="9"/>
        <color rgb="FF000000"/>
        <rFont val="Arial"/>
      </rPr>
      <t xml:space="preserve">Se dio inicio a los convenios con las organizaciones de los pueblos indígenas que hacen parte de la Mesa Permanente de Concertación para avanzar en el proceso de concertación en el marco de la consulta previa del catastro multipropósito y, en el cumplimiento de los compromisos adquiridos con ellos, como por ejemplo, la construcción del modelo extendido de territorios y territorialidades y la generación de capacidades y salvaguardas en el desarrollo de la política de catastro multipropósito. En este sentido, en los meses de mayo y abril se iniciaron los convenios con Gobierno Mayor, ONIC, OPIAC y AICO, KOGUI y se prorrogaron los contratos de consultoría con CRIC y Wayuu. 
</t>
    </r>
    <r>
      <rPr>
        <b/>
        <sz val="9"/>
        <color rgb="FF000000"/>
        <rFont val="Arial"/>
      </rPr>
      <t xml:space="preserve">*Mesas de trabajo con organizaciones indígenas
</t>
    </r>
    <r>
      <rPr>
        <sz val="9"/>
        <color rgb="FF000000"/>
        <rFont val="Arial"/>
      </rPr>
      <t xml:space="preserve">En el mes de mayo, posterior a la expedición del Plan Nacional de Desarrollo, se convocó a las organizaciones a una reunión con el objetivo de establecer y acordar los parámetros para retomar el proceso de concertación en el marco de la consulta previa. En esta, se establecieron fechas para retomar el proceso, y también, se acordaron otras para avanzar en los diferentes temas de construcción conjunta.
Con respecto a la Resolución Transitoria, el IGAC ha construido una ruta de implementación para los territorios y territorialidades indígenas de acuerdo con lo indicado en dicho acto administrativo. Para ello se llevaron a cabo las siguientes reuniones:
*14 de junio de 2023: se presentó a las organizaciones indígenas de la Mesa Permanente de Concertación (MPC), un informe del estado de implementación de la Resolución Transitoria. Como resultado de dicha presentación, se adelantó la siguiente reunión con los equipos técnicos de las organizaciones indígenas:
* 23 de junio de 2023 – Reunión virtual: En esta sesión la Organización Indígena de Colombia (ONIC) presentó la información sobre su ámbito territorial.
</t>
    </r>
    <r>
      <rPr>
        <b/>
        <sz val="9"/>
        <color rgb="FF000000"/>
        <rFont val="Arial"/>
      </rPr>
      <t xml:space="preserve">Contratación operador logístico consulta previa con comunidades NARP
</t>
    </r>
    <r>
      <rPr>
        <sz val="9"/>
        <color rgb="FF000000"/>
        <rFont val="Arial"/>
      </rPr>
      <t xml:space="preserve">*Se adelantó la elaboración de los documentos precontractuales para la contratación del operador logístico requerido para avanzar en la implementación de las etapas de la ruta metodológica de Consulta Previa para la puesta en marcha del Catastro Multipropósito en territorios de comunidades Negras, Afrocolombianas, Raizales y Palenqueras. 
</t>
    </r>
  </si>
  <si>
    <t>A.E15_Informe de implementación de la resolución transitoria_14062023
A.E.15_Relatoria Reunión Consulta Previa Mayo</t>
  </si>
  <si>
    <r>
      <rPr>
        <sz val="9"/>
        <color rgb="FF000000"/>
        <rFont val="Arial"/>
      </rPr>
      <t xml:space="preserve">Para avanzar en el cumplimiento de las metas de este indicador, se desarrollaron las siguientes acciones en el marco de la implementación de la consulta previa con comunidades indígenas y comunidades negras, afrocolombianas, raizales y palenqueras: 
</t>
    </r>
    <r>
      <rPr>
        <b/>
        <sz val="9"/>
        <color rgb="FF000000"/>
        <rFont val="Arial"/>
      </rPr>
      <t xml:space="preserve">Mesas técnicas de concertación del instrumento normativo para la operación catastral en territorios y territorialidades indígenas
</t>
    </r>
    <r>
      <rPr>
        <sz val="9"/>
        <color rgb="FF000000"/>
        <rFont val="Arial"/>
      </rPr>
      <t xml:space="preserve">En los meses de julio y agosto se desarrolló el proceso de aprestamiento para retomar las mesas técnicas de concertación del instrumento normativo para la operación catastral en territorios y territorialidades indígenas en el marco de la consulta previa libre e informada con pueblos indígenas. Como parte de este proceso se realizaron espacios de construcción de la propuesta de instrumento normativo del IGAC, así como mesas interinstitucionales con las demás entidades vinculadas al proceso de consulta para la construcción de una propuesta de instrumento normativo unificada como gobierno nacional. 
Entre el 13 y el 22 de septiembre se realizaron las mesas técnicas de concertación del instrumento normativo como producto de las cuales se concertó una propuesta de decreto con 58 artículos. El 26 de septiembre, en sesión de la Mesa Permanente de Concertación se protocolizó el instrumento normativo concertado y se estableció como plazo para su expedición el 31 de diciembre de 2023. 
</t>
    </r>
    <r>
      <rPr>
        <b/>
        <sz val="9"/>
        <color rgb="FF000000"/>
        <rFont val="Arial"/>
      </rPr>
      <t xml:space="preserve">Mesa técnica accidental para la elaboración de una propuesta de instrumento operativo para la operación catastral en territorios y territorialidades indígenas
</t>
    </r>
    <r>
      <rPr>
        <sz val="9"/>
        <color rgb="FF000000"/>
        <rFont val="Arial"/>
      </rPr>
      <t xml:space="preserve">Desde el 18 de septiembre hasta la fecha viene sesionando una mesa técnica accidental integrada por los técnicos del IGAC y por los de las organizaciones indígenas vinculadas a la MPC, la cual está encargada de formular una propuesta de instrumento operativo para la operación catastral en territorios y territorialidades indígenas, la cual será base para concertación en el marco de las mesas técnicas a reinstalar en octubre de 2023.
</t>
    </r>
    <r>
      <rPr>
        <b/>
        <sz val="9"/>
        <color rgb="FF000000"/>
        <rFont val="Arial"/>
      </rPr>
      <t xml:space="preserve">Ejecución de convenios con pueblos indígenas
</t>
    </r>
    <r>
      <rPr>
        <sz val="9"/>
        <color rgb="FF000000"/>
        <rFont val="Arial"/>
      </rPr>
      <t xml:space="preserve">Se dio continuidad a los convenios con las organizaciones de los pueblos indígenas que hacen parte de la Mesa Permanente de Concertación para avanzar en la ruta de la consulta previa para el catastro multipropósito. En su marco se avanzó en la definición del ámbito territorial de cada organización, en la construcción de sus respectivas propuestas de modelo extendido y, en su participación cualificada en las mesas técnicas de concertación del instrumento normativo y en la mesa técnica accidental del instrumento operativo. 
Contratación operador logístico consulta previa con comunidades NARP
Se contrató el operador logístico requerido para avanzar en la implementación de las etapas de la ruta metodológica de consulta previa para la puesta en marcha del catastro multipropósito en territorios de comunidades Negras, Afrocolombianas, Raizales y Palenqueras. Dicho proceso de contratación se concretó el 10 de octubre de 2023.
</t>
    </r>
    <r>
      <rPr>
        <b/>
        <sz val="9"/>
        <color rgb="FF000000"/>
        <rFont val="Arial"/>
      </rPr>
      <t xml:space="preserve">Implementación Resolución Transitoria 338 de 2023
</t>
    </r>
    <r>
      <rPr>
        <sz val="9"/>
        <color rgb="FF000000"/>
        <rFont val="Arial"/>
      </rPr>
      <t xml:space="preserve">Este instrumento normativo ha sido central en la adecuación de algunos de los procedimientos del IGAC, así como cambios en la cadena de valor de la operación catastral multipropósito; de ahí que la Dirección de Gestión Catastral a través de la  Subdirección de Proyectos, haya adelantado una serie de acciones para su socialización con operadores, alcaldías y autoridades indígenas presentes en los municipios con actualizaciones catastrales en curso. De manera más precisa, las acciones mencionadas se concretaron en los siguientes aspectos: 
	° La socialización de la resolución transitoria a los gerentes de proyectos de actualización catastral, así como la construcción de acuerdos con los operadores para la implementación de las disposiciones de este instrumento normativo. 
	° La identiﬁcación de territorios indígenas con el ﬁn de prevenir afectaciones a los derechos territoriales de los Pueblos Indígenas. 
	° La implementación de la resolución transitoria mediante la adecuación de los procesos de actualización y formación catastral multipropósito en curso. 
En términos del avance en el cumplimiento de la meta (2,1%), y dado que la operación catastral aún no ha iniciado, el porcentaje de avance cuantitativo es cero (0%). 
Es de anotar, que una vez se cuente con los instrumentos especiales definidos para la gestión catastral de territorios étnicos y en el marco de la realización de la consulta previa, se dará inició a la operación catastral para estos territorios, dando lugar asi, a un avance cuantitativo del porcentaje de territorios étnicos con levantamiento catastral construido desde de la participación de sus comunidades.
</t>
    </r>
    <r>
      <rPr>
        <b/>
        <sz val="9"/>
        <color rgb="FF000000"/>
        <rFont val="Arial"/>
      </rPr>
      <t xml:space="preserve">
*Consulta previa con comunidades Negras, Afrocolombianas, Raizales y Palenqueras
</t>
    </r>
    <r>
      <rPr>
        <sz val="9"/>
        <color rgb="FF000000"/>
        <rFont val="Arial"/>
      </rPr>
      <t xml:space="preserve">Durante el mes de julio se realizaron dos reuniones con el Espacio Nacional de Consulta Previa (ENCP) Previa para avanzar en la definición del operador logístico que implementará las actividades y etapas restantes de la Consulta Previa, Libre e Informada. Dichas reuniones se llevaron a cabo los días 21 y 26 de julio de 2023 y permitieron definir la contratación de un operador sombrilla que, entre otras cosas, se encargará de la contratación con el operador designado por el ENCP.
Nota de alerta: las comunidades plantearon su deseo de contratar un operador sombrilla diferente al que puede contratar el IGAC.
</t>
    </r>
  </si>
  <si>
    <t>A.E15_Informe de implementación de la resolución transitoria</t>
  </si>
  <si>
    <r>
      <rPr>
        <sz val="9"/>
        <color rgb="FF7030A0"/>
        <rFont val="Arial"/>
      </rPr>
      <t xml:space="preserve">Al cierre de 2023, no se cuenta con avance cuantitativo para el presente indicador. Lo anterior, dado que en el proceso de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proceso que implicó unos costos y tiempos mayores a los requeridos en el desarrollo de una concertación. No obstante, de acuerdo con lo reportado en la vigencia 2020, al ser este indicador de tipo capacidad, se mantiene el porcentaje de avance correspondiente a la actualización catastral multipropósito en 30 resguardos indígenas del municipio de Cumaribo, Vichada
Así las cosas, las diferentes entidades del Gobierno Nacional, responsables de liderar y coordinar los procesos de gestión catastral en estos territorios, requirieron definir y planear las actividades y recursos necesarios para la ejecución de la Consulta. En sentido, solo hasta que se adelante dicho proceso se podrán ejecutar las actividades catastrales en territorios étnicos, a nivel nacional. En virtud de lo anterior, los avances reportados en el presente indicador están asociados a las actividades desarrolladas durante el 2023 enmarcadas en la consulta previa con los pueblos indígenas así como con las comunidades negras, afrocolombianas, raizales y palenqueras.
Los procesos de formación y actualización y conservación catastral con enfoque multipropósito, están sujetos a los procesos de consulta previa que se deben realizar con las comunidades étnicas del territorio nacional; con el objetivo, entre otros, de consultar la política pública de catastro multipropósito en territorios con presencia de pueblos indígenas y en territorios con Comunidades Negras, Afrocolombianas, Raizales y Palenqueras (NARP).  
Durante la vigencia 2023, se desarrollaron diferentes acciones encaminadas a la implementación de las rutas metodológicas concertadas tanto con los pueblos indígenas como con las comunidades negras, afrocolombianas, raizales y palenqueras, lideradas principalmente por la Subdirección General del IGAC con el acompañamiento técnico de la Dirección de Gestión Catastral. 
A continuación, se presentan los principales logros obtenidos: 
</t>
    </r>
    <r>
      <rPr>
        <b/>
        <sz val="9"/>
        <color rgb="FF7030A0"/>
        <rFont val="Arial"/>
      </rPr>
      <t xml:space="preserve">Pueblos Indígenas
</t>
    </r>
    <r>
      <rPr>
        <sz val="9"/>
        <color rgb="FF7030A0"/>
        <rFont val="Arial"/>
      </rPr>
      <t xml:space="preserve">•Concertación y protocolización del instrumento normativo en Mesa Permanente de Concertación.
•Elaboración propuesta instrumento operativo a concertar.
•58 artículos acordados.
•Realización de mesas técnicas de concertación del instrumento operativo. 
</t>
    </r>
    <r>
      <rPr>
        <b/>
        <sz val="9"/>
        <color rgb="FF7030A0"/>
        <rFont val="Arial"/>
      </rPr>
      <t xml:space="preserve">Comunidades Negras, Afrocolombianas, Raizales y Palenqueras
</t>
    </r>
    <r>
      <rPr>
        <sz val="9"/>
        <color rgb="FF7030A0"/>
        <rFont val="Arial"/>
      </rPr>
      <t xml:space="preserve">•Inicio de la ruta de consulta.
•Realización de Mesas de Alistamiento Académico consciente. 
•Realización de primera, segunda y tercera reunión de la Comisión V del Espacio Nacional de Consulta Previa.
•Realización de diálogos académicos regionales. 
•Realización de 31 asambleas departamentales.
A continuación, se detallan las actividades realizadas durante el IV trimestre de 2023 en el marco de la consulta previa con los pueblos indígenas y las comunidades negras, afrocolombianas, raizales y palenqueras: 
</t>
    </r>
    <r>
      <rPr>
        <b/>
        <sz val="9"/>
        <color rgb="FF7030A0"/>
        <rFont val="Arial"/>
      </rPr>
      <t xml:space="preserve">Avances en la implementación de la ruta metodológica de consulta previa con comunidades indígenas
</t>
    </r>
    <r>
      <rPr>
        <sz val="9"/>
        <color rgb="FF7030A0"/>
        <rFont val="Arial"/>
      </rPr>
      <t xml:space="preserve">
En coordinación con el Departamento Nacional de Estadística (DANE), se avanzó en el proceso de expedición del instrumento normativo. Desde la Dirección de Habilitación y Regulación del IGAC se elaboró una propuesta de Memorias justificativas para la expedición del decreto.
En el mes de noviembre el IGAC elaboró una propuesta de instrumento operativo para la gestión catastral en territorios y territorialidades indígenas el cual está siendo objeto de concertación. Así mismo, se llevó a cabo el alistamiento técnico con las organizaciones de la Mesa Permanente de Concetación con los Pueblos y Organizaciones Indígenas (MPC) para la reinstalación de las mesas técnicas de concertación. 
Durante el mes de diciembre se concertaron y protocolizaron en Mesa Permanente de Concertación los siguientes instrumentos para la gestión catastral de carácter especial en los predios que correspondan o coincidan con los territorios y territorialidades indígenas:
*Instrumento operativo
*Modelo de aplicación catastro-registro LADM_COL
*Diccionario de datos
*Resolución de adopción instrumento normativo y modelo de aplicación.
Así mismo, se publicó en la página web del DANE, para comentarios de la ciudadanía, el Decreto  “Por el cual se reglamenta parcialmente los artículos 45 y 46 de la Ley 2294 de 2023" en relación con la implementación de la política de catastro multipropósito en territorios y territorialidades indígena
</t>
    </r>
    <r>
      <rPr>
        <b/>
        <sz val="9"/>
        <color rgb="FF7030A0"/>
        <rFont val="Arial"/>
      </rPr>
      <t xml:space="preserve">Avances en la implementación de la ruta metodológica de consulta previa con  comunidades Negras, Afrocolombianas, Raizales y Palenqueras
</t>
    </r>
    <r>
      <rPr>
        <sz val="9"/>
        <color rgb="FF7030A0"/>
        <rFont val="Arial"/>
      </rPr>
      <t xml:space="preserve">
En el mes de octubre se suscribió  un contrato administrativo entre el IGAC y la Alianza Pública  para el Desarrollo Integral  (ALDESARROLLO) con el objeto de prestar servicios para el desarrollo de las actividades contenidas en la ruta metodológica de la consulta previa con las comunidades negras, afrocolombianas, raizales y palenqueras. Dicha Institución (ALDESARROLLO), el 10 de octubre del 2023, suscribió un convenio específico con la Fundación Afrodescendiente Esta es tú Luz María, designada por la Comisión V del Espacio Nacional de Consulta Previa (ENCP) para operar logísticamente la ruta de consulta. Lo anterior, permitió que el 20 de octubre se retomarán las actividades de la ruta. 
Así, entre el 20 y 23 de octubre de 2023 en la ciudad de Cali, se llevó a cabo el Alistamiento Académico Consciente. En este espacio participaron las entidades del orden nacional involucradas en el proceso de consulta y las y los delegados de la Comisión V del ENCP, proponiéndose dos objetivos: i) ampliar las comprensiones sobre la política pública de catastro con enfoque multipropósito, y ii) realizar la entrega de la propuesta de instrumento normativo a las y los delegados de la Comisión V. 
Entre el 24 y 27 de octubre se realizó la primera reunión de la Comisión, cuyo propósito fue revisar las recomendaciones de la Comisión Consultiva De Alto Nivel y definir los lugares de realización de los diálogos académicos regionales. 
Durante el mes de noviembre se realizaron cinco (5) Diálogos Académicos en las siguientes regiones: Orinoquía, Caribe, Andina, Insular (San Andrés y Providencia) y Amazonía.
Para el mes de diciembre se finalizaron los diálogos Académicos Regionales con la realización del último diálogo en la ciudad de Cali el 16 de diciembre de 2023.
Así mismo, se realizaron dos reuniones con la  Comisión V del Espacio Nacional de Consulta Previa de las comunidades negras durante el mes de  diciembre de 2023.
Se realizaron 31 asambleas departamentales entre el 11 y el 19 de diciembre de 2023. 
NOTA: SE DILIGENCIA EL FORMATO D.2 "DESAGREGACIONES SIIPO", EN LO CORRESPONDIENTE A LAS HOJAS "REPORTE AVANCE INDICADORES", "INDICADORES DE PORCENTAJE" Y "RESGUARDOS INDÍGENAS DPTO". AL RESPECTO SE ACLARA QUE LA INFORMACIÓN ALLÍ REPORTADA CORRESPONDE AL PROCESO DE INTERVENCIÓN CATASTRAL ADELANTADO EN EL AÑO 2020 EN EL MUNICIPIO DE CUMARIBO. EL CÁLCULO DEL AVANCE DEL INDICADOR SE REALIZA TENIENDO EN CUENTA LOS TERRITORIOS ÉTNICOS (RESGUARDOS Y TERRITORIOS COLECTIVOS) LEGALMENTE CONSTITUIDOS Y/O FORMALIZADOS DE ACUERDO CON LO ESTIPULADO POR LA AGENCIA NACIONAL DE TIERRAS EN EL AÑO DE INTERVENCIÓN.</t>
    </r>
  </si>
  <si>
    <t xml:space="preserve">
A.E.15_Informe de actividades consulta previa NARP
A.E.15_Documento Anexo técnico instrumento operativo concertado
A.E.15_Documento Anexo técnico concertado
A.E.15_Documento Diccionario de Datos Concertado
A.E.15_Documento Modelo LADM COL Concertado
A.E.15_Resolución adopción instrumento operativo (BORRADOR)</t>
  </si>
  <si>
    <r>
      <t xml:space="preserve">Para avanzar en el cumplimiento de las metas de este indicador, se desarrollaron las siguientes acciones en el marco de la implementación de la consulta previa con comunidades indígenas y comunidades negras, afrocolombianas, raizales y palenqueras:
</t>
    </r>
    <r>
      <rPr>
        <b/>
        <sz val="9"/>
        <color rgb="FF000000"/>
        <rFont val="Arial"/>
      </rPr>
      <t xml:space="preserve">Consulta previa con pueblos indígenas:
</t>
    </r>
    <r>
      <rPr>
        <sz val="9"/>
        <color rgb="FF000000"/>
        <rFont val="Arial"/>
      </rPr>
      <t xml:space="preserve">La ruta metodológica de la consulta previa con estas ocmunidades se ha cumplido en su totalidad de la siguiente forma; 1. Concertación técnica del instrumento normativo en mesas ampliadas de la Comisión Nacional de Territorios Indígenas (CNTI) y la Mesa Permanente de Concertación con los Pueblos y Organizaciones Indígenas (MPC) del 13 al 22 de septiembre de 2023. 2. Protocolización del instrumento normativo concertado, en sesión de la MPC del 26 de septiembre de 2023, 3. Concertación técnica del instrumento operativo para la gestión catastral de carácter especial en predios que correspondan o coincidan con territorios y territorialidades indígenas, en mesas ampliadas CNTI y MPC desarrolladas desde el 26 de noviembre hasta el 5 de diciembre de 2023. 4. Protocolización del instrumento operativo en sesión de MPC desarrollada el 13 y 14 de diciembre de 2023.
Considerando las competencias de los sectores vinculados en la consulta previa de catastro multipropósito, el IGAC gestionó la suscripción del instrumento normativo protocolizado (Decreto) por parte del Departamento Nacional de Estadística (DANE); Ministerio de Justicia y del Derecho; Ministerio Cultura, Ministerio de Agricultura; Ministerio del Interior; Departamento Nacional de Planeación (DNP) y el Ministerio de La Igualdad y La Equidad. De modo que a la fecha, el Decreto está en el DAPRE a la espera de su revisión y posterior suscripción Presidencial.  Considerando que la protocolización en MPC del instrumento normativo se realizó desde la vigencia pasada y que la garantía del derecho fundamental de la consulta previa para los pueblos indígenas abarca la post-consulta, no es posible avanzar en la implementación del catastro multipropósito ni en la gestión catastral de carácter especial protocolizada en cumplimiento de los compromisos de consulta con los pueblos indígenas sin la expedición del Decreto.
</t>
    </r>
    <r>
      <rPr>
        <b/>
        <sz val="9"/>
        <color rgb="FF000000"/>
        <rFont val="Arial"/>
      </rPr>
      <t xml:space="preserve">Consulta previa con comunidades negras, afrocolombiana, raizales y palenqueras:
</t>
    </r>
    <r>
      <rPr>
        <sz val="9"/>
        <color rgb="FF000000"/>
        <rFont val="Arial"/>
      </rPr>
      <t xml:space="preserve">En el marco de la consulta previa libre e informada del Catastro Multipropósito se concertó una ruta metodológica con la Comisión V del Espacio Nacional de Consulta Previa de las Comunidades Negras, Afrocolombianas, Raizales y Palenqueras definiendo cuatro etapas que constan de: Etapa I Pre-consulta, Etapa II Consulta Previa, Etapa III Pre-Acuerdos y Protocolización y Etapa IV que tiene que ver con el seguimiento. Es así que a la fecha se ha avanzado en el desarrollo de las dos primeras fases y en parte de la tercera, de modo que se realizaron seis diálogos académicos regionales, 33 asambleas departamentales y cuatro reuniones con la Comisión V. Así mismo, se ha logrado abordar 33, de los cuales se identificaron 25 pre-acuerdos, 2 disensos y 6 acuerdos para retirar textos.
En este sentido, está previsto realizar en el mes de mayo la convocatoria para el desarrollo de las actividades de la etapa III (preacuerdos y protocolización, Arcabuco, Pre-plenaria y Plenaria con la Comisión V y el Espacio Nacional de Consulta Previa para protocolizar los acuerdos que se establecidos y lograr acuerdos sobre los disensos. 
</t>
    </r>
  </si>
  <si>
    <t>A.E.15_mod_aplicLADM_COL_indigenasV1.0
A.E.15_anexo_instrumento_operativo
A.E.15_anexo_proyecto_decretoMPC
A.E.15_acta IV sesion comision V
A.E.15_diccio_datos_modLADM_COL_indigenasV1.0</t>
  </si>
  <si>
    <t xml:space="preserve">                                                                                       FORMATO REPORTE INDICADORES SIIPO 2022-2026  
                                                                                         INDICADOR A.E.16</t>
  </si>
  <si>
    <t>Dirección de Tecnologías de la Información y Comunicaciones</t>
  </si>
  <si>
    <t>A.E.16</t>
  </si>
  <si>
    <t>Porcentaje de instrumentos de formación, capacitación, registro, caracterización, asistencia e inscripción del Sistema Nacional Catastral Multipropósito con la variable Rrom, indígena y NARP</t>
  </si>
  <si>
    <t>(Número de instrumentos del Sistema Nacional Catastral Multipropósito con la variable Rrom, indígena y NARP / Número total de instrumentos del Sistema Nacional Catastral Multipropósito) * 100</t>
  </si>
  <si>
    <t>Semestral</t>
  </si>
  <si>
    <t>AVANCE CUANTITATIVO SEMESTRAL</t>
  </si>
  <si>
    <t xml:space="preserve">Durante el primer trimestre se desarrollaron las siguientes actividades: 
* Se dio inicio a las mesas técnicas interdisciplinarias  para la definición y conceptualización  de variables requeridas en los procesos de formación, actualización y conservación de acuerdo al estándar LADM_COL, considerando además la  variable étnica.
* Se consolidó la definición funcional del marco conceptual del Sistema de Gestión Catastral Multipropósito - SGCM, que contempla la definición y aprobación de la visión del nuevo sistema en donde se referencian los procesos y subprocesos de la gestión catastral que serán gestionados integralmente en la herramienta tecnológica, es decir los procesos de formación, actualización, conservación y difusión de la información catastral, buscando la implementación armónica de la política pública de catastro multipropósito y la inclusión de nuevas metodologías y herramientas tecnológicas conforme con la normativa técnica, que incluyen la adopción de las variables del modelo extendido de Catastro  - Registro, la incorporación de la variable étnica cuyo dominio contará con las alternativas de selección: "Ninguno, indígena, Rrom, Raizal, Palenquero y Negro-Afrocolombiano". 
*A partir de los documentos de visión detallados se dio inicio  a la identificación de la necesidad de ajustes de los modelos, extendido y de aplicación  conforme con los ajuste normativos previstos, tanto en  SNC como  en los documentos de conceptualización del SGCM.
</t>
  </si>
  <si>
    <t>A.E.16_Anexo 1_Plan de Trabajo 2023
A.E.16_Anexo2_Plan de Trabajo LADM_COL
A.E.16_Anexo 3_Análisis de necesidades SNC
A.E.16_Anexo 4 _LADM COL_Mod Ext</t>
  </si>
  <si>
    <t xml:space="preserve">Durante el primer semestre del 2023 se obtuvo un avance del 2.5 %, frente a lo programado en la actual vigencia, establecido en 5% , logrando una ejecución acumulada del 87,5%. Dicho avance corresponde a la ejecución de las actividades descritas a continuación:
*A partir de la definición funcional consolidada del marco conceptual del Sistema de Gestión Catastral Multipropósito, que contempla la definición y aprobación de la visión del nuevo sistema se inicia el proceso de especificación del  Producto Mínimo Viable - PMV1 del SGCM.
*Implementación de la estructura de la base de datos del Sistema Nacional Catastral – SNC (Sistema que maneja actualmente el Instituto Geográfico Agustín Codazzi -  IGAC), donde se adicionó el campo “GrupoEtnico” que incluye la información de la variable étnica y la parametrización del dominio con alternativas de selección (Ninguno, indígena, Rrom, Raizal, Palenquero y Negro-Afrocolombiano).
* Se generaron los documentos de especificación técnica (en construcción) de las funcionalidades particulares de PMV_01_005 Control de Calidad, PMV_01_006 Módulo de Generación de Productos y PMV_01_007 Módulo de Monitoreo y Seguimiento, PMV_01_008 Módulo de Ejecución del  SGC. 
* El  IGAC, se encuentra en procesos de ajustes normativos,   que pretenden garantizar  la inclusión de nuevas metodologías y herramientas tecnológicas conforme con la normativa técnica, que incluyen la adopción de las variables del modelo extendido de Catastro  - Registro, la incorporación de la variable étnica cuyo dominio contará con las alternativas de selección: "Ninguno, indígena, Rrom, Raizal, Palenquero y Negro-Afrocolombiano". </t>
  </si>
  <si>
    <t>A.E.16_Anexo 1_ Plan de trabajo 2023
A.E.16_Anexo 2_ Documento de PMV1 del SGCM
A.E.16_Anexo 3_Documento de visión del SGCM</t>
  </si>
  <si>
    <t xml:space="preserve">Durante el periodo reportado se obtuvo un avance del 1.2% para un avance acumulado de 88,7% que corresponde a la ejecución de las actividades que se relacionan a continuación: 
*Formulación de la propuesta de modelo formal de levantamiento de información catastral  que incluyen la adopción de las variables del modelo extendido de Catastro  - Registro, la incorporación de la variable étnica se encuentra en el paquete de interesados, así como lo dispone la Resolución 1040 2023. 
*Se continúo con iImplementación de la estructura de la base de datos del Sistema Nacional Catastral – SNC (Sistema que maneja actualmente el IGAC), donde se adicionó el campo “GrupoEtnico” esta pendiente cargue de datos provenientes de proceso e actualización catastral.
* Se generaron los documentos de ajuste a a la  especificación técnica (en construcción) de las funcionalidades particulares , PMV_01_008 Módulo de Ejecución del  SGC, como base de la captura de esta variable </t>
  </si>
  <si>
    <t>A.E.16_Anexo 1_ Plan de trabajo 2023
A.E.16_Anexo 2_Digrama general de especificaciòn
A.E.16_Anexo 3_Modelo_Aplicacion_Leva_Catastral_LADM_COL_Entrega_ANT V1_0</t>
  </si>
  <si>
    <r>
      <rPr>
        <sz val="11"/>
        <color rgb="FF000000"/>
        <rFont val="Calibri"/>
        <scheme val="minor"/>
      </rPr>
      <t xml:space="preserve">Durante el año 2023 se obtuvo un avance del 4.5%, frente a lo programado en la actual vigencia, establecido en 5%, logrando una ejecución acumulada del 89,5%. Dicho avance corresponde a la ejecución de las actividades descritas a continuación: 
* De acuerdo con lo definido en el Artículo 1.7. de la Resolución 1040 de agosto de 2023, los gestores catastrales podrán definir los procedimientos internos apropiados para el ejercicio de sus labores, siempre y cuando respeten el marco regulatorio y los procesos establecidos y las especificaciones técnicas de la base de datos catastral y el Modelo Extendido Catastro Registro LADM_COL vigente; este Modelo Extendido contiene el atributo de variable étnica. 
* En cuanto a la especificación de requerimientos se realizaron las historias de usuario número 001, 016, 019 y 018, las cuales hacen parte del módulo de ejecución de la gestión catastral y referencia al modelo LADM_COL (extendido catastro registro), el cual contiene el atributo de variable étnica.
Cabe resaltar que las historias de usuario relacionadas se encuentran en proceso de validación por parte de las directivas de la Dirección de Gestión Catastral, motivo por el cual no se logra cumplir el 100% definido para el entregable. Se estima que dichas historias de usuario sean gestionadas durante el primer semestre del año 2024, cumpliendo así el 100 % de la actividad.
* El IGAC ha venido trabajando en la inclusión de la variable étnica en los sistemas de información: Herramienta de captura en campo del barrido predial masivo (CICA), el SINIC que permite la consolidación de la información catastral a nivel nacional mediante modelo RIC del LADM_COL y el actual Sistema Nacional Catastral (SNC) que permite la gestión catastral del IGAC, sin embargo, debido a la importancia del Catastro Multipropósito el IGAC ve la necesidad de tener en cuenta la inclusión de la variable étnica en el Nuevo Sistema de Gestión Catastral Multipropósito (SGCM), para el cuál durante el año 2023 se realizó el documento de visión del sistema, las especificaciones de funcionalidades, como se reportó a lo largo del año 2023; a partir del último trimestre del año 2023 se trabajó en la construcción del documento de especificaciones que permitirá realizar el estudio de mercado. Teniendo en cuenta que en el 2024 se llevará a cabo el estudio de mercado y licitación para la implementación del SGCM, esta actividad se cumpliría en su totalidad una vez el proveedor haga entrega del diseño técnico. 
</t>
    </r>
    <r>
      <rPr>
        <b/>
        <i/>
        <sz val="11"/>
        <color rgb="FF000000"/>
        <rFont val="Calibri"/>
        <scheme val="minor"/>
      </rPr>
      <t xml:space="preserve">En conclusión, se alcanza un 4.5% de avance para el indicador, el 0,5% restante corresponde a: un 0,2% de las historias de usuario relacionadas previamente pendientes por gestionar en su totalidad y un 0,3% que se cumplirá una vez se concluya la fase de elaboración de estudio de mercado y la selección del proveedor que hará la entrega del diseño técnico que debe incorporar la variable étnica para el nuevo SGCM. 
</t>
    </r>
  </si>
  <si>
    <t>A.E.16_Anexo 1_ Plan de trabajo 2023
A.E.16_Anexo 2_Variable_étnica_Modelo_LADM_COL
A.E.16_Anexo 3_Variable etnica_ documentos de especificaciones
A.E.16_Anexo 4_Variable etnica_ Especificaciones Funcionales y Técnicas SGC V1.0</t>
  </si>
  <si>
    <t xml:space="preserve">Durante el primer trimestre de la vigencia 2024 se dio continuidad a las mesas técnicas interdisciplinarias para la definición y conceptualización de variables requeridas en los procesos de formación, actualización y conservación de acuerdo al estándar LADM_COL, considerando además la variable étnica, como resultado de esta se ha formalizado el modelo interno de levantamiento 1.0, buscando la implementación armónica de la política pública de catastro multipropósito y la inclusión de nuevas metodologías y herramientas tecnológicas conforme con la normativa técnica, que incluyen la adopción de las variables del modelo extendido de Catastro  - Registro, la incorporación de la variable étnica cuyo dominio contará con las alternativas de selección: "Ninguno, indígena, Rrom, Raizal, Palenquero y Negro-Afrocolombiano".
Ahora bien, respecto del 0,5% pendiente por finalizar de la vigencia 2023 correspondiente a las actividades 2 (Definir funcionalmente la implementación de la variable en el nuevo Sistema de Gestión Catastral) y 3 (Diseñar técnicamente la implementación de la variable en el nuevo Sistema de Gestión Catastral) se llevaron a cabo las siguientes acciones:
A partir de los logros obtenidos durante la anterior vigencia donde se concluyeron las fases uno y dos de la especificación de las necesidades funcionales, durante el mes de enero se dio continuidad a la construcción y afinamiento del documento de especificaciones funcionales y técnicas del  sistema (historias de usuario y requerimientos técnicos y funcionales), para  ello se realizó en la plataforma SECOP lanzamiento de un RFI, el cuál es insumo para el proceso de estudio de mercado.
Se precisa que el diseño técnico para la implementación de la variable en el sistema está desarrollado en el modulo interno de levantamiento y detallado en la especificación técnica y funcional. 
Actualmente, la entidad se encuentra en la construcción del plan de trabajo que se reportará en el segundo trimestre de la vigencia. </t>
  </si>
  <si>
    <t>A.E.16_Anexo 1_Modelo interno delavantamiento 1.0.rar
A.E.16_Anexo 2_Oficio remisorio a las DT.pdf
A.E.16_Anexo 3_Publicación SECOP RFI- SGCM.PDF
A.E.16_Anexo 4_Documento de especificación Tecnica.PDF
A.E.16_Anexo 5_Matriz de cumplimiento.XSL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</si>
</sst>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Arial"/>
    </font>
    <font>
      <sz val="11"/>
      <color theme="1"/>
      <name val="Calibri"/>
      <family val="2"/>
      <scheme val="minor"/>
    </font>
    <font>
      <b/>
      <sz val="16"/>
      <color theme="1"/>
      <name val="Calibri"/>
      <family val="2"/>
    </font>
    <font>
      <sz val="11"/>
      <name val="Arial"/>
      <family val="2"/>
    </font>
    <font>
      <b/>
      <sz val="11"/>
      <color theme="1"/>
      <name val="Arial"/>
      <family val="2"/>
    </font>
    <font>
      <sz val="11"/>
      <color theme="1"/>
      <name val="Calibri"/>
      <family val="2"/>
    </font>
    <font>
      <i/>
      <sz val="11"/>
      <color theme="1"/>
      <name val="Calibri"/>
      <family val="2"/>
    </font>
    <font>
      <i/>
      <sz val="11"/>
      <color theme="1"/>
      <name val="Arial"/>
      <family val="2"/>
    </font>
    <font>
      <b/>
      <sz val="11"/>
      <color theme="1"/>
      <name val="Calibri"/>
      <family val="2"/>
    </font>
    <font>
      <sz val="11"/>
      <color rgb="FF000000"/>
      <name val="Arial"/>
      <family val="2"/>
    </font>
    <font>
      <sz val="11"/>
      <color rgb="FF000000"/>
      <name val="Calibri"/>
      <family val="2"/>
    </font>
    <font>
      <b/>
      <sz val="11"/>
      <color rgb="FF000000"/>
      <name val="Calibri"/>
      <family val="2"/>
    </font>
    <font>
      <b/>
      <sz val="11"/>
      <color rgb="FF000000"/>
      <name val="Arial"/>
      <family val="2"/>
    </font>
    <font>
      <b/>
      <sz val="11"/>
      <color theme="1"/>
      <name val="Calibri"/>
      <family val="2"/>
      <scheme val="minor"/>
    </font>
    <font>
      <sz val="11"/>
      <color rgb="FF000000"/>
      <name val="Calibri"/>
      <family val="2"/>
      <scheme val="minor"/>
    </font>
    <font>
      <sz val="11"/>
      <color theme="1"/>
      <name val="Arial"/>
      <family val="2"/>
    </font>
    <font>
      <b/>
      <sz val="11"/>
      <color theme="0"/>
      <name val="Calibri"/>
      <family val="2"/>
    </font>
    <font>
      <sz val="11"/>
      <name val="Calibri"/>
      <family val="2"/>
    </font>
    <font>
      <b/>
      <sz val="11"/>
      <name val="Calibri"/>
      <family val="2"/>
    </font>
    <font>
      <sz val="11"/>
      <color rgb="FF000000"/>
      <name val="Arial"/>
    </font>
    <font>
      <sz val="11"/>
      <color theme="1"/>
      <name val="Arial"/>
      <family val="2"/>
      <charset val="1"/>
    </font>
    <font>
      <sz val="11"/>
      <color rgb="FF002060"/>
      <name val="Arial"/>
      <family val="2"/>
    </font>
    <font>
      <sz val="11"/>
      <color rgb="FF444444"/>
      <name val="Calibri"/>
      <family val="2"/>
      <charset val="1"/>
    </font>
    <font>
      <sz val="9"/>
      <color rgb="FF000000"/>
      <name val="Arial"/>
    </font>
    <font>
      <b/>
      <sz val="9"/>
      <color rgb="FF000000"/>
      <name val="Arial"/>
    </font>
    <font>
      <sz val="9"/>
      <color rgb="FF000000"/>
      <name val="Arial"/>
      <family val="2"/>
    </font>
    <font>
      <sz val="9"/>
      <color rgb="FF7030A0"/>
      <name val="Arial"/>
    </font>
    <font>
      <b/>
      <sz val="9"/>
      <color rgb="FF7030A0"/>
      <name val="Arial"/>
    </font>
    <font>
      <sz val="9"/>
      <color indexed="81"/>
      <name val="Tahoma"/>
      <charset val="1"/>
    </font>
    <font>
      <sz val="11"/>
      <color theme="1"/>
      <name val="Calibri"/>
      <scheme val="minor"/>
    </font>
    <font>
      <sz val="11"/>
      <color rgb="FF000000"/>
      <name val="Calibri"/>
      <scheme val="minor"/>
    </font>
    <font>
      <b/>
      <i/>
      <sz val="11"/>
      <color rgb="FF000000"/>
      <name val="Calibri"/>
      <scheme val="minor"/>
    </font>
  </fonts>
  <fills count="12">
    <fill>
      <patternFill patternType="none"/>
    </fill>
    <fill>
      <patternFill patternType="gray125"/>
    </fill>
    <fill>
      <patternFill patternType="solid">
        <fgColor rgb="FF9CC2E5"/>
        <bgColor rgb="FF9CC2E5"/>
      </patternFill>
    </fill>
    <fill>
      <patternFill patternType="solid">
        <fgColor theme="0"/>
        <bgColor theme="0"/>
      </patternFill>
    </fill>
    <fill>
      <patternFill patternType="solid">
        <fgColor rgb="FF92D050"/>
        <bgColor rgb="FF92D050"/>
      </patternFill>
    </fill>
    <fill>
      <patternFill patternType="solid">
        <fgColor rgb="FF7030A0"/>
        <bgColor rgb="FF9CC2E5"/>
      </patternFill>
    </fill>
    <fill>
      <patternFill patternType="solid">
        <fgColor rgb="FF7030A0"/>
        <bgColor rgb="FF92D050"/>
      </patternFill>
    </fill>
    <fill>
      <patternFill patternType="solid">
        <fgColor rgb="FFFFFFFF"/>
        <bgColor rgb="FF000000"/>
      </patternFill>
    </fill>
    <fill>
      <patternFill patternType="solid">
        <fgColor rgb="FF002060"/>
        <bgColor rgb="FF9CC2E5"/>
      </patternFill>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s>
  <borders count="4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15" fillId="0" borderId="0"/>
  </cellStyleXfs>
  <cellXfs count="176">
    <xf numFmtId="0" fontId="0" fillId="0" borderId="0" xfId="0"/>
    <xf numFmtId="0" fontId="0" fillId="3" borderId="5" xfId="0" applyFill="1" applyBorder="1" applyAlignment="1">
      <alignment horizontal="center" vertical="center" wrapText="1"/>
    </xf>
    <xf numFmtId="0" fontId="6" fillId="0" borderId="0" xfId="0" applyFont="1"/>
    <xf numFmtId="0" fontId="5" fillId="0" borderId="0" xfId="0" applyFont="1"/>
    <xf numFmtId="0" fontId="7" fillId="0" borderId="0" xfId="0" applyFont="1" applyAlignment="1">
      <alignment horizontal="left" vertical="top"/>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xf>
    <xf numFmtId="0" fontId="5" fillId="0" borderId="5" xfId="0" applyFont="1" applyBorder="1" applyAlignment="1">
      <alignment horizontal="center" vertical="center"/>
    </xf>
    <xf numFmtId="0" fontId="9" fillId="0" borderId="5" xfId="0" applyFont="1" applyBorder="1" applyAlignment="1">
      <alignment horizontal="center" vertical="center"/>
    </xf>
    <xf numFmtId="0" fontId="10"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17" fontId="5" fillId="3"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12" fillId="4" borderId="5" xfId="0" applyFont="1" applyFill="1" applyBorder="1" applyAlignment="1">
      <alignment horizontal="center" vertical="center"/>
    </xf>
    <xf numFmtId="0" fontId="12" fillId="4" borderId="5" xfId="0" applyFont="1" applyFill="1" applyBorder="1" applyAlignment="1">
      <alignment horizontal="center" vertical="center" wrapText="1"/>
    </xf>
    <xf numFmtId="0" fontId="10" fillId="0" borderId="5" xfId="0" applyFont="1" applyBorder="1" applyAlignment="1">
      <alignment vertical="center" wrapText="1"/>
    </xf>
    <xf numFmtId="0" fontId="0" fillId="0" borderId="0" xfId="0" applyAlignment="1">
      <alignment vertical="center"/>
    </xf>
    <xf numFmtId="0" fontId="8" fillId="2" borderId="4" xfId="0" applyFont="1" applyFill="1" applyBorder="1" applyAlignment="1">
      <alignment vertical="center" wrapText="1"/>
    </xf>
    <xf numFmtId="0" fontId="5" fillId="3" borderId="10" xfId="0" applyFont="1" applyFill="1" applyBorder="1" applyAlignment="1">
      <alignment horizontal="center" vertical="center" wrapText="1"/>
    </xf>
    <xf numFmtId="0" fontId="8" fillId="2" borderId="6" xfId="0" applyFont="1" applyFill="1" applyBorder="1" applyAlignment="1">
      <alignment vertical="center"/>
    </xf>
    <xf numFmtId="0" fontId="5" fillId="3" borderId="11" xfId="0" applyFont="1" applyFill="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8" fillId="2"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5" fillId="0" borderId="14" xfId="0" applyFont="1" applyBorder="1" applyAlignment="1">
      <alignment horizontal="center" vertical="center"/>
    </xf>
    <xf numFmtId="0" fontId="5" fillId="3" borderId="14" xfId="0" applyFont="1" applyFill="1" applyBorder="1" applyAlignment="1">
      <alignment horizontal="center" vertical="center" wrapText="1"/>
    </xf>
    <xf numFmtId="17" fontId="5" fillId="3"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13" fillId="2" borderId="5" xfId="0" applyFont="1" applyFill="1" applyBorder="1" applyAlignment="1">
      <alignment vertical="center" wrapText="1"/>
    </xf>
    <xf numFmtId="0" fontId="1" fillId="3" borderId="5" xfId="0" applyFont="1" applyFill="1" applyBorder="1" applyAlignment="1">
      <alignment horizontal="center" vertical="center" wrapText="1"/>
    </xf>
    <xf numFmtId="0" fontId="13" fillId="2" borderId="5" xfId="0" applyFont="1" applyFill="1" applyBorder="1" applyAlignment="1">
      <alignment vertical="center"/>
    </xf>
    <xf numFmtId="0" fontId="14" fillId="3" borderId="5" xfId="0" applyFont="1" applyFill="1" applyBorder="1" applyAlignment="1">
      <alignment horizontal="center" vertical="center"/>
    </xf>
    <xf numFmtId="0" fontId="1" fillId="3" borderId="5" xfId="0" applyFont="1" applyFill="1" applyBorder="1" applyAlignment="1">
      <alignment horizontal="center" vertical="center"/>
    </xf>
    <xf numFmtId="0" fontId="10" fillId="0" borderId="5" xfId="0" applyFont="1" applyBorder="1" applyAlignment="1">
      <alignment horizontal="center" wrapText="1"/>
    </xf>
    <xf numFmtId="0" fontId="0" fillId="3" borderId="15" xfId="0" applyFill="1" applyBorder="1" applyAlignment="1">
      <alignment horizontal="center" vertical="center" wrapText="1"/>
    </xf>
    <xf numFmtId="0" fontId="10" fillId="0" borderId="14" xfId="0" applyFont="1" applyBorder="1" applyAlignment="1">
      <alignment vertical="center" wrapText="1"/>
    </xf>
    <xf numFmtId="0" fontId="13" fillId="2" borderId="17" xfId="0" applyFont="1" applyFill="1" applyBorder="1" applyAlignment="1">
      <alignment vertical="center" wrapText="1"/>
    </xf>
    <xf numFmtId="0" fontId="1" fillId="3" borderId="18" xfId="0" applyFont="1" applyFill="1" applyBorder="1" applyAlignment="1">
      <alignment horizontal="center" vertical="center" wrapText="1"/>
    </xf>
    <xf numFmtId="0" fontId="13" fillId="2" borderId="19" xfId="0" applyFont="1" applyFill="1" applyBorder="1" applyAlignment="1">
      <alignment vertical="center"/>
    </xf>
    <xf numFmtId="0" fontId="1" fillId="3" borderId="20" xfId="0" applyFont="1" applyFill="1" applyBorder="1" applyAlignment="1">
      <alignment horizontal="center" vertical="center"/>
    </xf>
    <xf numFmtId="0" fontId="1" fillId="3" borderId="20"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21" xfId="0" applyFont="1" applyFill="1" applyBorder="1" applyAlignment="1">
      <alignment vertical="center"/>
    </xf>
    <xf numFmtId="0" fontId="1" fillId="3" borderId="22" xfId="0" applyFont="1" applyFill="1" applyBorder="1" applyAlignment="1">
      <alignment horizontal="center" vertical="center"/>
    </xf>
    <xf numFmtId="0" fontId="13" fillId="2" borderId="23" xfId="0" applyFont="1" applyFill="1" applyBorder="1" applyAlignment="1">
      <alignment vertical="center" wrapText="1"/>
    </xf>
    <xf numFmtId="0" fontId="13" fillId="2" borderId="24" xfId="0" applyFont="1" applyFill="1" applyBorder="1" applyAlignment="1">
      <alignment vertical="center"/>
    </xf>
    <xf numFmtId="0" fontId="13" fillId="2" borderId="24" xfId="0" applyFont="1" applyFill="1" applyBorder="1" applyAlignment="1">
      <alignment vertical="center" wrapText="1"/>
    </xf>
    <xf numFmtId="0" fontId="13" fillId="2" borderId="25" xfId="0" applyFont="1" applyFill="1" applyBorder="1" applyAlignment="1">
      <alignment vertical="center"/>
    </xf>
    <xf numFmtId="0" fontId="8" fillId="2" borderId="7" xfId="0" applyFont="1" applyFill="1" applyBorder="1" applyAlignment="1">
      <alignment vertical="center" wrapText="1"/>
    </xf>
    <xf numFmtId="0" fontId="16" fillId="5" borderId="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5" fillId="0" borderId="14" xfId="0" applyFont="1" applyBorder="1" applyAlignment="1">
      <alignment horizontal="center" vertical="center"/>
    </xf>
    <xf numFmtId="0" fontId="5" fillId="0" borderId="26" xfId="0" applyFont="1" applyBorder="1" applyAlignment="1">
      <alignment horizontal="center" vertical="center" wrapText="1"/>
    </xf>
    <xf numFmtId="0" fontId="5" fillId="0" borderId="14" xfId="0" applyFont="1" applyBorder="1" applyAlignment="1">
      <alignment horizontal="justify" vertical="center" wrapText="1"/>
    </xf>
    <xf numFmtId="0" fontId="6" fillId="0" borderId="0" xfId="0" applyFont="1" applyAlignment="1">
      <alignment horizontal="left" vertical="center"/>
    </xf>
    <xf numFmtId="0" fontId="5" fillId="0" borderId="15" xfId="0" applyFont="1" applyBorder="1" applyAlignment="1">
      <alignment horizontal="center" vertical="center" wrapText="1"/>
    </xf>
    <xf numFmtId="0" fontId="8" fillId="2" borderId="6" xfId="0" applyFont="1" applyFill="1" applyBorder="1" applyAlignment="1">
      <alignment vertical="center" wrapText="1"/>
    </xf>
    <xf numFmtId="0" fontId="5" fillId="0" borderId="0" xfId="0" applyFont="1" applyAlignment="1">
      <alignment horizontal="justify" vertical="center"/>
    </xf>
    <xf numFmtId="0" fontId="5" fillId="0" borderId="14" xfId="0" applyFont="1" applyBorder="1" applyAlignment="1">
      <alignment horizontal="left" vertical="center" wrapText="1"/>
    </xf>
    <xf numFmtId="0" fontId="5" fillId="0" borderId="14" xfId="0" applyFont="1" applyBorder="1" applyAlignment="1">
      <alignment horizontal="left" vertical="top" wrapText="1"/>
    </xf>
    <xf numFmtId="0" fontId="16" fillId="5" borderId="5" xfId="0" applyFont="1" applyFill="1" applyBorder="1" applyAlignment="1">
      <alignment horizontal="center" vertical="center" wrapText="1"/>
    </xf>
    <xf numFmtId="0" fontId="0" fillId="0" borderId="5" xfId="0" applyBorder="1"/>
    <xf numFmtId="0" fontId="0" fillId="0" borderId="15" xfId="0" applyBorder="1"/>
    <xf numFmtId="0" fontId="0" fillId="0" borderId="5" xfId="0" applyBorder="1" applyAlignment="1">
      <alignment vertical="top" wrapText="1"/>
    </xf>
    <xf numFmtId="0" fontId="6" fillId="0" borderId="0" xfId="0" applyFont="1" applyAlignment="1">
      <alignment horizontal="left" vertical="top"/>
    </xf>
    <xf numFmtId="0" fontId="6" fillId="0" borderId="0" xfId="0" applyFont="1" applyAlignment="1">
      <alignment horizontal="center" vertical="top"/>
    </xf>
    <xf numFmtId="0" fontId="5" fillId="0" borderId="0" xfId="0" applyFont="1" applyAlignment="1">
      <alignment horizontal="center"/>
    </xf>
    <xf numFmtId="0" fontId="9" fillId="0" borderId="14" xfId="0" applyFont="1" applyBorder="1" applyAlignment="1">
      <alignment vertical="top" wrapText="1"/>
    </xf>
    <xf numFmtId="0" fontId="19" fillId="0" borderId="5" xfId="0" applyFont="1" applyBorder="1" applyAlignment="1">
      <alignment wrapText="1"/>
    </xf>
    <xf numFmtId="0" fontId="5" fillId="0" borderId="5" xfId="0" applyFont="1" applyBorder="1" applyAlignment="1">
      <alignment horizontal="center" vertical="center" wrapText="1"/>
    </xf>
    <xf numFmtId="0" fontId="9" fillId="0" borderId="27" xfId="0" applyFont="1" applyBorder="1" applyAlignment="1">
      <alignment vertical="top" wrapText="1"/>
    </xf>
    <xf numFmtId="0" fontId="9" fillId="7" borderId="27" xfId="0" applyFont="1" applyFill="1" applyBorder="1" applyAlignment="1">
      <alignment vertical="top" wrapText="1"/>
    </xf>
    <xf numFmtId="0" fontId="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9" fillId="7" borderId="27" xfId="0" applyFont="1" applyFill="1" applyBorder="1" applyAlignment="1">
      <alignment horizontal="left" vertical="top" wrapText="1"/>
    </xf>
    <xf numFmtId="0" fontId="9" fillId="0" borderId="8" xfId="0" applyFont="1" applyBorder="1" applyAlignment="1">
      <alignment vertical="top" wrapText="1"/>
    </xf>
    <xf numFmtId="0" fontId="20" fillId="0" borderId="0" xfId="0" applyFont="1"/>
    <xf numFmtId="0" fontId="0" fillId="0" borderId="15" xfId="0" applyBorder="1" applyAlignment="1">
      <alignment vertical="top" wrapText="1"/>
    </xf>
    <xf numFmtId="0" fontId="0" fillId="0" borderId="5" xfId="0" applyBorder="1" applyAlignment="1">
      <alignment vertical="top"/>
    </xf>
    <xf numFmtId="0" fontId="0" fillId="0" borderId="15" xfId="0" applyBorder="1" applyAlignment="1">
      <alignment horizontal="left" vertical="top" wrapText="1"/>
    </xf>
    <xf numFmtId="0" fontId="16" fillId="8" borderId="5"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9" fillId="0" borderId="36" xfId="0" applyFont="1" applyBorder="1" applyAlignment="1">
      <alignment horizontal="center" vertical="center" wrapText="1"/>
    </xf>
    <xf numFmtId="0" fontId="15" fillId="7" borderId="8" xfId="0" applyFont="1" applyFill="1" applyBorder="1" applyAlignment="1">
      <alignment horizontal="left" vertical="top" wrapText="1"/>
    </xf>
    <xf numFmtId="0" fontId="9" fillId="0" borderId="37" xfId="0" applyFont="1" applyBorder="1" applyAlignment="1">
      <alignment horizontal="left" vertical="top" wrapText="1"/>
    </xf>
    <xf numFmtId="0" fontId="21" fillId="0" borderId="8" xfId="0" applyFont="1" applyBorder="1" applyAlignment="1">
      <alignment vertical="top" wrapText="1"/>
    </xf>
    <xf numFmtId="0" fontId="9" fillId="9" borderId="0" xfId="0" applyFont="1" applyFill="1" applyAlignment="1">
      <alignment vertical="top" wrapText="1"/>
    </xf>
    <xf numFmtId="0" fontId="9" fillId="0" borderId="8" xfId="0" applyFont="1" applyBorder="1" applyAlignment="1">
      <alignment horizontal="left" vertical="top" wrapText="1"/>
    </xf>
    <xf numFmtId="0" fontId="9" fillId="7" borderId="8" xfId="0" applyFont="1" applyFill="1" applyBorder="1" applyAlignment="1">
      <alignment horizontal="left" vertical="top" wrapText="1"/>
    </xf>
    <xf numFmtId="0" fontId="0" fillId="0" borderId="8" xfId="0" applyBorder="1"/>
    <xf numFmtId="0" fontId="16" fillId="10" borderId="8" xfId="0" applyFont="1" applyFill="1" applyBorder="1" applyAlignment="1">
      <alignment horizontal="center" vertical="center" wrapText="1"/>
    </xf>
    <xf numFmtId="0" fontId="0" fillId="0" borderId="8" xfId="0" applyBorder="1" applyAlignment="1">
      <alignment wrapText="1"/>
    </xf>
    <xf numFmtId="0" fontId="10" fillId="0" borderId="9" xfId="0" applyFont="1" applyBorder="1" applyAlignment="1">
      <alignment horizontal="center" vertical="center"/>
    </xf>
    <xf numFmtId="0" fontId="0" fillId="0" borderId="0" xfId="0" applyAlignment="1">
      <alignment wrapText="1"/>
    </xf>
    <xf numFmtId="0" fontId="10" fillId="0" borderId="38" xfId="0" applyFont="1" applyBorder="1" applyAlignment="1">
      <alignment horizontal="center" vertical="center"/>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5" fillId="0" borderId="9" xfId="0" applyFont="1" applyBorder="1" applyAlignment="1">
      <alignment horizontal="center" vertical="center" wrapText="1"/>
    </xf>
    <xf numFmtId="0" fontId="9" fillId="0" borderId="13" xfId="0" applyFont="1" applyBorder="1" applyAlignment="1">
      <alignment horizontal="left" vertical="top" wrapText="1"/>
    </xf>
    <xf numFmtId="0" fontId="13" fillId="0" borderId="31"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left" vertical="top"/>
    </xf>
    <xf numFmtId="0" fontId="0" fillId="0" borderId="0" xfId="0"/>
    <xf numFmtId="0" fontId="6" fillId="0" borderId="0" xfId="0" applyFont="1" applyAlignment="1">
      <alignment horizontal="center" vertical="top"/>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5" fillId="0" borderId="0" xfId="0" applyFont="1" applyAlignment="1">
      <alignment horizont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left" vertical="center" wrapText="1"/>
    </xf>
    <xf numFmtId="0" fontId="10" fillId="0" borderId="13"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13" xfId="0" applyFont="1" applyBorder="1"/>
    <xf numFmtId="0" fontId="3" fillId="0" borderId="9" xfId="0" applyFont="1" applyBorder="1"/>
    <xf numFmtId="0" fontId="0" fillId="0" borderId="39" xfId="0" applyBorder="1" applyAlignment="1">
      <alignment horizontal="center"/>
    </xf>
    <xf numFmtId="0" fontId="13" fillId="0" borderId="29" xfId="0" applyFont="1" applyBorder="1" applyAlignment="1">
      <alignment horizontal="center" vertical="center" wrapText="1"/>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13" fillId="0" borderId="29" xfId="0" applyFont="1" applyBorder="1" applyAlignment="1">
      <alignment horizontal="center" vertical="center"/>
    </xf>
    <xf numFmtId="10" fontId="5" fillId="3" borderId="11" xfId="0" applyNumberFormat="1" applyFont="1" applyFill="1" applyBorder="1" applyAlignment="1">
      <alignment horizontal="center" vertical="center"/>
    </xf>
    <xf numFmtId="10" fontId="10" fillId="3" borderId="11" xfId="0" applyNumberFormat="1" applyFont="1" applyFill="1" applyBorder="1" applyAlignment="1">
      <alignment horizontal="center" vertical="center" wrapText="1"/>
    </xf>
    <xf numFmtId="9" fontId="22" fillId="11" borderId="0" xfId="0" applyNumberFormat="1" applyFont="1" applyFill="1" applyAlignment="1">
      <alignment horizontal="center" vertical="center" wrapText="1"/>
    </xf>
    <xf numFmtId="0" fontId="23" fillId="0" borderId="8" xfId="0" applyFont="1" applyBorder="1" applyAlignment="1">
      <alignment vertical="top" wrapText="1"/>
    </xf>
    <xf numFmtId="0" fontId="25" fillId="0" borderId="8" xfId="0" applyFont="1" applyBorder="1" applyAlignment="1">
      <alignment vertical="top" wrapText="1"/>
    </xf>
    <xf numFmtId="0" fontId="25" fillId="0" borderId="8" xfId="0" applyFont="1" applyBorder="1" applyAlignment="1">
      <alignment horizontal="left" vertical="top" wrapText="1"/>
    </xf>
    <xf numFmtId="0" fontId="26" fillId="0" borderId="8" xfId="0" applyFont="1" applyBorder="1" applyAlignment="1">
      <alignment vertical="top"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9" fontId="10" fillId="3" borderId="1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0" fontId="8" fillId="2" borderId="7" xfId="0" applyFont="1" applyFill="1" applyBorder="1" applyAlignment="1">
      <alignment vertical="center"/>
    </xf>
    <xf numFmtId="164" fontId="29" fillId="0" borderId="8" xfId="0" applyNumberFormat="1" applyFont="1" applyBorder="1" applyAlignment="1">
      <alignment horizontal="center" vertical="center"/>
    </xf>
    <xf numFmtId="9" fontId="29" fillId="0" borderId="8" xfId="0" applyNumberFormat="1" applyFont="1" applyBorder="1" applyAlignment="1">
      <alignment horizontal="left" vertical="center" wrapText="1"/>
    </xf>
    <xf numFmtId="9" fontId="30" fillId="0" borderId="8" xfId="0" applyNumberFormat="1" applyFont="1" applyBorder="1" applyAlignment="1">
      <alignment horizontal="center" vertical="center" wrapText="1"/>
    </xf>
    <xf numFmtId="9" fontId="30" fillId="0" borderId="8" xfId="0" applyNumberFormat="1" applyFont="1" applyBorder="1" applyAlignment="1">
      <alignment horizontal="left" vertical="center" wrapText="1"/>
    </xf>
    <xf numFmtId="0" fontId="29" fillId="0" borderId="8" xfId="0" applyFont="1" applyBorder="1" applyAlignment="1">
      <alignment horizontal="center" vertical="center" wrapText="1"/>
    </xf>
    <xf numFmtId="9" fontId="30" fillId="0" borderId="8" xfId="0" applyNumberFormat="1" applyFont="1" applyBorder="1" applyAlignment="1">
      <alignment horizontal="left" vertical="top" wrapText="1"/>
    </xf>
    <xf numFmtId="0" fontId="30" fillId="0" borderId="8" xfId="0" applyFont="1" applyBorder="1" applyAlignment="1">
      <alignment horizontal="center" vertical="center" wrapText="1"/>
    </xf>
    <xf numFmtId="0" fontId="30" fillId="0" borderId="8" xfId="0" applyFont="1" applyBorder="1" applyAlignment="1">
      <alignment vertical="top" wrapText="1"/>
    </xf>
    <xf numFmtId="0" fontId="29" fillId="0" borderId="8" xfId="0" applyFont="1" applyBorder="1" applyAlignment="1">
      <alignment vertical="top" wrapText="1"/>
    </xf>
    <xf numFmtId="0" fontId="29" fillId="0" borderId="0" xfId="0" applyFont="1"/>
  </cellXfs>
  <cellStyles count="2">
    <cellStyle name="Normal" xfId="0" builtinId="0"/>
    <cellStyle name="Normal 2" xfId="1" xr:uid="{0BCB28BC-B42E-4645-A1C3-2344634D5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0</xdr:col>
      <xdr:colOff>1282700</xdr:colOff>
      <xdr:row>3</xdr:row>
      <xdr:rowOff>100718</xdr:rowOff>
    </xdr:to>
    <xdr:pic>
      <xdr:nvPicPr>
        <xdr:cNvPr id="2" name="Imagen 1">
          <a:extLst>
            <a:ext uri="{FF2B5EF4-FFF2-40B4-BE49-F238E27FC236}">
              <a16:creationId xmlns:a16="http://schemas.microsoft.com/office/drawing/2014/main" id="{46AB0039-6AD8-4BCF-A298-D617B581E6F5}"/>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71450" y="85725"/>
          <a:ext cx="1111250" cy="557918"/>
        </a:xfrm>
        <a:prstGeom prst="rect">
          <a:avLst/>
        </a:prstGeom>
      </xdr:spPr>
    </xdr:pic>
    <xdr:clientData/>
  </xdr:twoCellAnchor>
  <xdr:twoCellAnchor editAs="oneCell">
    <xdr:from>
      <xdr:col>0</xdr:col>
      <xdr:colOff>1352550</xdr:colOff>
      <xdr:row>0</xdr:row>
      <xdr:rowOff>114300</xdr:rowOff>
    </xdr:from>
    <xdr:to>
      <xdr:col>2</xdr:col>
      <xdr:colOff>342900</xdr:colOff>
      <xdr:row>3</xdr:row>
      <xdr:rowOff>104775</xdr:rowOff>
    </xdr:to>
    <xdr:pic>
      <xdr:nvPicPr>
        <xdr:cNvPr id="3" name="Imagen 2">
          <a:extLst>
            <a:ext uri="{FF2B5EF4-FFF2-40B4-BE49-F238E27FC236}">
              <a16:creationId xmlns:a16="http://schemas.microsoft.com/office/drawing/2014/main" id="{5BB5EBF1-34E7-46E0-8748-1A0D521829A4}"/>
            </a:ext>
            <a:ext uri="{147F2762-F138-4A5C-976F-8EAC2B608ADB}">
              <a16:predDERef xmlns:a16="http://schemas.microsoft.com/office/drawing/2014/main" pred="{46AB0039-6AD8-4BCF-A298-D617B581E6F5}"/>
            </a:ext>
          </a:extLst>
        </xdr:cNvPr>
        <xdr:cNvPicPr>
          <a:picLocks noChangeAspect="1"/>
        </xdr:cNvPicPr>
      </xdr:nvPicPr>
      <xdr:blipFill>
        <a:blip xmlns:r="http://schemas.openxmlformats.org/officeDocument/2006/relationships" r:embed="rId2"/>
        <a:stretch>
          <a:fillRect/>
        </a:stretch>
      </xdr:blipFill>
      <xdr:spPr>
        <a:xfrm>
          <a:off x="1352550" y="114300"/>
          <a:ext cx="15621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0</xdr:col>
      <xdr:colOff>1282700</xdr:colOff>
      <xdr:row>3</xdr:row>
      <xdr:rowOff>100718</xdr:rowOff>
    </xdr:to>
    <xdr:pic>
      <xdr:nvPicPr>
        <xdr:cNvPr id="2" name="Imagen 1">
          <a:extLst>
            <a:ext uri="{FF2B5EF4-FFF2-40B4-BE49-F238E27FC236}">
              <a16:creationId xmlns:a16="http://schemas.microsoft.com/office/drawing/2014/main" id="{C3FEE4BF-9F14-4F9A-8079-C8A2D540EEE1}"/>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71450" y="85725"/>
          <a:ext cx="1111250" cy="557918"/>
        </a:xfrm>
        <a:prstGeom prst="rect">
          <a:avLst/>
        </a:prstGeom>
      </xdr:spPr>
    </xdr:pic>
    <xdr:clientData/>
  </xdr:twoCellAnchor>
  <xdr:twoCellAnchor editAs="oneCell">
    <xdr:from>
      <xdr:col>0</xdr:col>
      <xdr:colOff>1352550</xdr:colOff>
      <xdr:row>0</xdr:row>
      <xdr:rowOff>114300</xdr:rowOff>
    </xdr:from>
    <xdr:to>
      <xdr:col>1</xdr:col>
      <xdr:colOff>1485900</xdr:colOff>
      <xdr:row>3</xdr:row>
      <xdr:rowOff>104775</xdr:rowOff>
    </xdr:to>
    <xdr:pic>
      <xdr:nvPicPr>
        <xdr:cNvPr id="3" name="Imagen 2">
          <a:extLst>
            <a:ext uri="{FF2B5EF4-FFF2-40B4-BE49-F238E27FC236}">
              <a16:creationId xmlns:a16="http://schemas.microsoft.com/office/drawing/2014/main" id="{7D36EDB8-CF2B-4C03-B15E-69CDEB47E806}"/>
            </a:ext>
            <a:ext uri="{147F2762-F138-4A5C-976F-8EAC2B608ADB}">
              <a16:predDERef xmlns:a16="http://schemas.microsoft.com/office/drawing/2014/main" pred="{C3FEE4BF-9F14-4F9A-8079-C8A2D540EEE1}"/>
            </a:ext>
          </a:extLst>
        </xdr:cNvPr>
        <xdr:cNvPicPr>
          <a:picLocks noChangeAspect="1"/>
        </xdr:cNvPicPr>
      </xdr:nvPicPr>
      <xdr:blipFill>
        <a:blip xmlns:r="http://schemas.openxmlformats.org/officeDocument/2006/relationships" r:embed="rId2"/>
        <a:stretch>
          <a:fillRect/>
        </a:stretch>
      </xdr:blipFill>
      <xdr:spPr>
        <a:xfrm>
          <a:off x="1352550" y="114300"/>
          <a:ext cx="15621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0</xdr:col>
      <xdr:colOff>1282700</xdr:colOff>
      <xdr:row>3</xdr:row>
      <xdr:rowOff>100718</xdr:rowOff>
    </xdr:to>
    <xdr:pic>
      <xdr:nvPicPr>
        <xdr:cNvPr id="2" name="Imagen 1">
          <a:extLst>
            <a:ext uri="{FF2B5EF4-FFF2-40B4-BE49-F238E27FC236}">
              <a16:creationId xmlns:a16="http://schemas.microsoft.com/office/drawing/2014/main" id="{2FFB9D9E-E0D8-4FCC-A1F3-0A80EE4779CD}"/>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71450" y="85725"/>
          <a:ext cx="1111250" cy="557918"/>
        </a:xfrm>
        <a:prstGeom prst="rect">
          <a:avLst/>
        </a:prstGeom>
      </xdr:spPr>
    </xdr:pic>
    <xdr:clientData/>
  </xdr:twoCellAnchor>
  <xdr:twoCellAnchor editAs="oneCell">
    <xdr:from>
      <xdr:col>0</xdr:col>
      <xdr:colOff>1352550</xdr:colOff>
      <xdr:row>0</xdr:row>
      <xdr:rowOff>114300</xdr:rowOff>
    </xdr:from>
    <xdr:to>
      <xdr:col>1</xdr:col>
      <xdr:colOff>1485900</xdr:colOff>
      <xdr:row>3</xdr:row>
      <xdr:rowOff>104775</xdr:rowOff>
    </xdr:to>
    <xdr:pic>
      <xdr:nvPicPr>
        <xdr:cNvPr id="3" name="Imagen 2">
          <a:extLst>
            <a:ext uri="{FF2B5EF4-FFF2-40B4-BE49-F238E27FC236}">
              <a16:creationId xmlns:a16="http://schemas.microsoft.com/office/drawing/2014/main" id="{88968FD2-CA90-4BAE-B531-C31C4E6EA940}"/>
            </a:ext>
            <a:ext uri="{147F2762-F138-4A5C-976F-8EAC2B608ADB}">
              <a16:predDERef xmlns:a16="http://schemas.microsoft.com/office/drawing/2014/main" pred="{2FFB9D9E-E0D8-4FCC-A1F3-0A80EE4779CD}"/>
            </a:ext>
          </a:extLst>
        </xdr:cNvPr>
        <xdr:cNvPicPr>
          <a:picLocks noChangeAspect="1"/>
        </xdr:cNvPicPr>
      </xdr:nvPicPr>
      <xdr:blipFill>
        <a:blip xmlns:r="http://schemas.openxmlformats.org/officeDocument/2006/relationships" r:embed="rId2"/>
        <a:stretch>
          <a:fillRect/>
        </a:stretch>
      </xdr:blipFill>
      <xdr:spPr>
        <a:xfrm>
          <a:off x="1352550" y="114300"/>
          <a:ext cx="15621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1263650</xdr:colOff>
      <xdr:row>3</xdr:row>
      <xdr:rowOff>100718</xdr:rowOff>
    </xdr:to>
    <xdr:pic>
      <xdr:nvPicPr>
        <xdr:cNvPr id="2" name="Imagen 1">
          <a:extLst>
            <a:ext uri="{FF2B5EF4-FFF2-40B4-BE49-F238E27FC236}">
              <a16:creationId xmlns:a16="http://schemas.microsoft.com/office/drawing/2014/main" id="{81A6D988-9EF8-4D79-8B09-97B9E10AC1BD}"/>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52400" y="85725"/>
          <a:ext cx="1111250" cy="540773"/>
        </a:xfrm>
        <a:prstGeom prst="rect">
          <a:avLst/>
        </a:prstGeom>
      </xdr:spPr>
    </xdr:pic>
    <xdr:clientData/>
  </xdr:twoCellAnchor>
  <xdr:twoCellAnchor editAs="oneCell">
    <xdr:from>
      <xdr:col>0</xdr:col>
      <xdr:colOff>1333500</xdr:colOff>
      <xdr:row>0</xdr:row>
      <xdr:rowOff>104775</xdr:rowOff>
    </xdr:from>
    <xdr:to>
      <xdr:col>1</xdr:col>
      <xdr:colOff>1000125</xdr:colOff>
      <xdr:row>3</xdr:row>
      <xdr:rowOff>95250</xdr:rowOff>
    </xdr:to>
    <xdr:pic>
      <xdr:nvPicPr>
        <xdr:cNvPr id="3" name="Imagen 2">
          <a:extLst>
            <a:ext uri="{FF2B5EF4-FFF2-40B4-BE49-F238E27FC236}">
              <a16:creationId xmlns:a16="http://schemas.microsoft.com/office/drawing/2014/main" id="{946CD59F-6475-47FA-8D8C-BA94CEFEA9CB}"/>
            </a:ext>
            <a:ext uri="{147F2762-F138-4A5C-976F-8EAC2B608ADB}">
              <a16:predDERef xmlns:a16="http://schemas.microsoft.com/office/drawing/2014/main" pred="{2DD251CC-53A7-45A4-954E-0113C09ADB59}"/>
            </a:ext>
          </a:extLst>
        </xdr:cNvPr>
        <xdr:cNvPicPr>
          <a:picLocks noChangeAspect="1"/>
        </xdr:cNvPicPr>
      </xdr:nvPicPr>
      <xdr:blipFill>
        <a:blip xmlns:r="http://schemas.openxmlformats.org/officeDocument/2006/relationships" r:embed="rId2"/>
        <a:stretch>
          <a:fillRect/>
        </a:stretch>
      </xdr:blipFill>
      <xdr:spPr>
        <a:xfrm>
          <a:off x="1333500" y="104775"/>
          <a:ext cx="1564005" cy="5162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1263650</xdr:colOff>
      <xdr:row>3</xdr:row>
      <xdr:rowOff>100718</xdr:rowOff>
    </xdr:to>
    <xdr:pic>
      <xdr:nvPicPr>
        <xdr:cNvPr id="2" name="Imagen 1">
          <a:extLst>
            <a:ext uri="{FF2B5EF4-FFF2-40B4-BE49-F238E27FC236}">
              <a16:creationId xmlns:a16="http://schemas.microsoft.com/office/drawing/2014/main" id="{7FA31AA4-4472-474E-9FD4-510368DE3A7F}"/>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52400" y="85725"/>
          <a:ext cx="1111250" cy="540773"/>
        </a:xfrm>
        <a:prstGeom prst="rect">
          <a:avLst/>
        </a:prstGeom>
      </xdr:spPr>
    </xdr:pic>
    <xdr:clientData/>
  </xdr:twoCellAnchor>
  <xdr:twoCellAnchor editAs="oneCell">
    <xdr:from>
      <xdr:col>0</xdr:col>
      <xdr:colOff>1333500</xdr:colOff>
      <xdr:row>0</xdr:row>
      <xdr:rowOff>104775</xdr:rowOff>
    </xdr:from>
    <xdr:to>
      <xdr:col>1</xdr:col>
      <xdr:colOff>1000125</xdr:colOff>
      <xdr:row>3</xdr:row>
      <xdr:rowOff>95250</xdr:rowOff>
    </xdr:to>
    <xdr:pic>
      <xdr:nvPicPr>
        <xdr:cNvPr id="3" name="Imagen 2">
          <a:extLst>
            <a:ext uri="{FF2B5EF4-FFF2-40B4-BE49-F238E27FC236}">
              <a16:creationId xmlns:a16="http://schemas.microsoft.com/office/drawing/2014/main" id="{66461B79-4318-4BCE-9DD4-45116E6996D3}"/>
            </a:ext>
            <a:ext uri="{147F2762-F138-4A5C-976F-8EAC2B608ADB}">
              <a16:predDERef xmlns:a16="http://schemas.microsoft.com/office/drawing/2014/main" pred="{24C012B5-EF07-44C6-A6C5-E576D611DF5D}"/>
            </a:ext>
          </a:extLst>
        </xdr:cNvPr>
        <xdr:cNvPicPr>
          <a:picLocks noChangeAspect="1"/>
        </xdr:cNvPicPr>
      </xdr:nvPicPr>
      <xdr:blipFill>
        <a:blip xmlns:r="http://schemas.openxmlformats.org/officeDocument/2006/relationships" r:embed="rId2"/>
        <a:stretch>
          <a:fillRect/>
        </a:stretch>
      </xdr:blipFill>
      <xdr:spPr>
        <a:xfrm>
          <a:off x="1333500" y="104775"/>
          <a:ext cx="1564005" cy="5162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1235075</xdr:colOff>
      <xdr:row>3</xdr:row>
      <xdr:rowOff>100718</xdr:rowOff>
    </xdr:to>
    <xdr:pic>
      <xdr:nvPicPr>
        <xdr:cNvPr id="2" name="Imagen 1">
          <a:extLst>
            <a:ext uri="{FF2B5EF4-FFF2-40B4-BE49-F238E27FC236}">
              <a16:creationId xmlns:a16="http://schemas.microsoft.com/office/drawing/2014/main" id="{B8831F9B-EF71-4826-8C32-739371AEA431}"/>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23825" y="85725"/>
          <a:ext cx="1111250" cy="540773"/>
        </a:xfrm>
        <a:prstGeom prst="rect">
          <a:avLst/>
        </a:prstGeom>
      </xdr:spPr>
    </xdr:pic>
    <xdr:clientData/>
  </xdr:twoCellAnchor>
  <xdr:twoCellAnchor editAs="oneCell">
    <xdr:from>
      <xdr:col>0</xdr:col>
      <xdr:colOff>1257300</xdr:colOff>
      <xdr:row>0</xdr:row>
      <xdr:rowOff>95250</xdr:rowOff>
    </xdr:from>
    <xdr:to>
      <xdr:col>1</xdr:col>
      <xdr:colOff>571500</xdr:colOff>
      <xdr:row>3</xdr:row>
      <xdr:rowOff>85725</xdr:rowOff>
    </xdr:to>
    <xdr:pic>
      <xdr:nvPicPr>
        <xdr:cNvPr id="3" name="Imagen 2">
          <a:extLst>
            <a:ext uri="{FF2B5EF4-FFF2-40B4-BE49-F238E27FC236}">
              <a16:creationId xmlns:a16="http://schemas.microsoft.com/office/drawing/2014/main" id="{CFC7856D-43FE-4610-A455-0EF4974F92A7}"/>
            </a:ext>
            <a:ext uri="{147F2762-F138-4A5C-976F-8EAC2B608ADB}">
              <a16:predDERef xmlns:a16="http://schemas.microsoft.com/office/drawing/2014/main" pred="{749E5BB1-D087-4559-AB4C-0B8211D83542}"/>
            </a:ext>
          </a:extLst>
        </xdr:cNvPr>
        <xdr:cNvPicPr>
          <a:picLocks noChangeAspect="1"/>
        </xdr:cNvPicPr>
      </xdr:nvPicPr>
      <xdr:blipFill>
        <a:blip xmlns:r="http://schemas.openxmlformats.org/officeDocument/2006/relationships" r:embed="rId2"/>
        <a:stretch>
          <a:fillRect/>
        </a:stretch>
      </xdr:blipFill>
      <xdr:spPr>
        <a:xfrm>
          <a:off x="1257300" y="95250"/>
          <a:ext cx="1562100" cy="5162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1235075</xdr:colOff>
      <xdr:row>3</xdr:row>
      <xdr:rowOff>100718</xdr:rowOff>
    </xdr:to>
    <xdr:pic>
      <xdr:nvPicPr>
        <xdr:cNvPr id="2" name="Imagen 1">
          <a:extLst>
            <a:ext uri="{FF2B5EF4-FFF2-40B4-BE49-F238E27FC236}">
              <a16:creationId xmlns:a16="http://schemas.microsoft.com/office/drawing/2014/main" id="{289C6828-E66C-4FD0-897B-184C8ABD8928}"/>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1"/>
        <a:stretch>
          <a:fillRect/>
        </a:stretch>
      </xdr:blipFill>
      <xdr:spPr>
        <a:xfrm>
          <a:off x="123825" y="85725"/>
          <a:ext cx="1111250" cy="540773"/>
        </a:xfrm>
        <a:prstGeom prst="rect">
          <a:avLst/>
        </a:prstGeom>
      </xdr:spPr>
    </xdr:pic>
    <xdr:clientData/>
  </xdr:twoCellAnchor>
  <xdr:twoCellAnchor editAs="oneCell">
    <xdr:from>
      <xdr:col>0</xdr:col>
      <xdr:colOff>1257300</xdr:colOff>
      <xdr:row>0</xdr:row>
      <xdr:rowOff>95250</xdr:rowOff>
    </xdr:from>
    <xdr:to>
      <xdr:col>1</xdr:col>
      <xdr:colOff>571500</xdr:colOff>
      <xdr:row>3</xdr:row>
      <xdr:rowOff>85725</xdr:rowOff>
    </xdr:to>
    <xdr:pic>
      <xdr:nvPicPr>
        <xdr:cNvPr id="3" name="Imagen 2">
          <a:extLst>
            <a:ext uri="{FF2B5EF4-FFF2-40B4-BE49-F238E27FC236}">
              <a16:creationId xmlns:a16="http://schemas.microsoft.com/office/drawing/2014/main" id="{C1DC741C-742E-4292-B436-EBAE7078DFAF}"/>
            </a:ext>
            <a:ext uri="{147F2762-F138-4A5C-976F-8EAC2B608ADB}">
              <a16:predDERef xmlns:a16="http://schemas.microsoft.com/office/drawing/2014/main" pred="{8359F01A-3E0A-483B-8083-8613DE360796}"/>
            </a:ext>
          </a:extLst>
        </xdr:cNvPr>
        <xdr:cNvPicPr>
          <a:picLocks noChangeAspect="1"/>
        </xdr:cNvPicPr>
      </xdr:nvPicPr>
      <xdr:blipFill>
        <a:blip xmlns:r="http://schemas.openxmlformats.org/officeDocument/2006/relationships" r:embed="rId2"/>
        <a:stretch>
          <a:fillRect/>
        </a:stretch>
      </xdr:blipFill>
      <xdr:spPr>
        <a:xfrm>
          <a:off x="1257300" y="95250"/>
          <a:ext cx="1562100" cy="51625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ix Catalina Rojas Porras" id="{86F81CE6-63BA-4A4D-AE41-94679CB7D8EF}" userId="Alix Catalina Rojas Porras" providerId="None"/>
  <person displayName="Natalia María Pineda Betancourt" id="{F121C0AC-1D25-4FB0-A6DE-82A079B6879E}" userId="S::natalia.pineda@igac.gov.co::932c2eba-d1f6-41f2-943b-f2e8c6c3adeb"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5" dT="2020-07-02T23:58:56.68" personId="{86F81CE6-63BA-4A4D-AE41-94679CB7D8EF}" id="{3FAFC859-4BED-48F6-811E-78D99F37BD35}">
    <text>Es importante que el avance cualitativo de 2017 también se incluya el párrafo de las evidencias</text>
  </threadedComment>
</ThreadedComments>
</file>

<file path=xl/threadedComments/threadedComment10.xml><?xml version="1.0" encoding="utf-8"?>
<ThreadedComments xmlns="http://schemas.microsoft.com/office/spreadsheetml/2018/threadedcomments" xmlns:x="http://schemas.openxmlformats.org/spreadsheetml/2006/main">
  <threadedComment ref="I17" dT="2022-01-19T03:32:30.50" personId="{F121C0AC-1D25-4FB0-A6DE-82A079B6879E}" id="{ABEC7BD8-09F5-4CB8-BBC2-F25EACD4F68F}">
    <text>En el reporte cualitativo se menciona que se anexa acta de la CCAN. Sin embargo, esta no se encuentra incluida en la carpeta de evidencias. 
Se recuerda que los soportes o evidencias deben se nombrados con el código del indicador. Revisar si se cuenta con los soportes de las propuestas enviadas por las organizaciones. De ser así, en el reporte se debe mencionar que se anexan los documentos respectivos,</text>
  </threadedComment>
  <threadedComment ref="C18" dT="2022-04-18T16:58:23.05" personId="{F121C0AC-1D25-4FB0-A6DE-82A079B6879E}" id="{93CC1E3A-0364-428C-8D46-E708434C9C1C}">
    <text>Adrianita, te agradezco tener en cuenta las siguientes observaciones:
1. Es importante aclarar cuál es el propósito de la firma de los convenios y contratos con las 8 organizaciones indígenas que lideran el proceso de consulta previa.
2. Se deben desagregar las siglas cuando se emplean por primera vez.
3. En el texto: "Como se mencionó anteriormente, actualmente se está desarrollando la fase I de la consulta. Para ello, el IGAC ha dispuesto un equipo técnico que acompañe a las Organizaciones en la documentación y análisis de la política pública"... ¿Cuál es la política pública que se está mencionando?
4. En el siguiente texto: "Los temas que hasta el momento han sido objeto de análisis en las reuniones mencionadas anteriormente son:
CONSULTA PREVIA:
*Generalidades y antecedentes de la política pública[g1] 
*Gestores y operadores catastrales 
*Uso de la información catastral
*Modelo LADM_ Col y variables relacionadas con la SNR y la ANT
*Salvaguardas sociales y ambientales
*Funciones de inspección, vigilancia y control de la SNR
*Diferencias con la política de OSPR y la ANT como gestor catastral"...¿Cuál es la política pública que se está mencionando?
5. En el texto: "De acuerdo con la fecha de inicio de la consulta, esta primera fase finalizará el 16 de abril. Se ha alertado a las organizaciones la importancia de avanzar con la primera propuesta de instrumento normativo"... ¿Cuál es el propósito de este instrumento?
6. En el texto: "Como parte de las propuestas que desde gobierno se han construido"... ¿ Cuál es el propósito de dichas propuestas?
7. En el texto: "Durante este trimestre se avanzó en la construcción del Documento Metodológico para la Gestión Catastral Multipropósito en Territorios de Comunidades NEGRAS, AFROCOLOMBIANAS, RAIZALES Y PALENQUERAS... Se deben eliminar las mayúsculas sostenidas.
8. En el texto: "Con este documento concertado con la CCAN, en el que se recogen las recomendaciones, se espera avanzar en el Espacio Nacional de Consulta Previa hacia la última semana de abril o la primera de mayo... ¿Cuál documento concertado? No es claro, hace falta contexto.</text>
  </threadedComment>
  <threadedComment ref="E18" dT="2022-07-12T15:08:16.02" personId="{F121C0AC-1D25-4FB0-A6DE-82A079B6879E}" id="{B9D1911E-8277-4280-878C-77817BC5C6EC}">
    <text>Es importante incluir en el reporte un párrafo que de el contexto de que las actividades presentadas en el reporte corresponden a la implementación de la consulta previa. Y como lo hemos venido mencionando en los anteriores reportes, incluir la nota aclaratoria respecto a que se requiere de la consulta previa para adelantar los procesos de actualización catastral en municipios con presencia de grupos étnicos.</text>
  </threadedComment>
  <threadedComment ref="E18" dT="2022-07-12T15:09:08.98" personId="{F121C0AC-1D25-4FB0-A6DE-82A079B6879E}" id="{7E1A1EEC-28DF-468F-8407-6739C253EAA6}" parentId="{B9D1911E-8277-4280-878C-77817BC5C6EC}">
    <text>Recomiendo aclarar cual es el objetivo de las asambleas en territorio.</text>
  </threadedComment>
  <threadedComment ref="E18" dT="2022-07-12T15:13:17.78" personId="{F121C0AC-1D25-4FB0-A6DE-82A079B6879E}" id="{C2CA216D-D4C1-4C80-A233-F421EC1FBBA0}" parentId="{B9D1911E-8277-4280-878C-77817BC5C6EC}">
    <text>Para el caso del reporte de las comunidades NARP, aclarar: cual es el documento concertado, a qué recomendaciones se está haciendo referencia. En cual proceso se espera avanzar. Mejorar la redacción.</text>
  </threadedComment>
  <threadedComment ref="F18" dT="2022-07-12T15:38:30.91" personId="{F121C0AC-1D25-4FB0-A6DE-82A079B6879E}" id="{C6B52A75-B425-43D9-951A-6993D23160C9}">
    <text>Favor tener en cuenta lo siguiente para el caso del reporte de las evidencias:
1. En el reporte cualitativo se debe relacionar las evidencias que soporten el reporte (deben ser nombradas con el código del indicador, una a una).
2. El aplicativo SIIPO del DNP, solo acepta soportes en formato Excel y PDF, en tal sentido, agradezco que los soportes cargados en la carpeta del Drive cuenten con este requisito.
3. Las evidencias en formato Excel, deben contener un encabezado con el título de la tabla y el logo de la entidad.
4. En esta celda,, se debe relacionar uno a uno el nombre de las evidencias, con el código del indicador.</text>
  </threadedComment>
</ThreadedComments>
</file>

<file path=xl/threadedComments/threadedComment11.xml><?xml version="1.0" encoding="utf-8"?>
<ThreadedComments xmlns="http://schemas.microsoft.com/office/spreadsheetml/2018/threadedcomments" xmlns:x="http://schemas.openxmlformats.org/spreadsheetml/2006/main">
  <threadedComment ref="D18" dT="2022-04-19T01:30:02.96" personId="{F121C0AC-1D25-4FB0-A6DE-82A079B6879E}" id="{16727597-C67A-448F-AA9B-9997AF2652E1}">
    <text>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ext>
  </threadedComment>
  <threadedComment ref="F18" dT="2022-04-19T01:30:02.96" personId="{F121C0AC-1D25-4FB0-A6DE-82A079B6879E}" id="{60114BBD-6097-42E6-A044-8E41860ABA26}">
    <text>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ext>
  </threadedComment>
  <threadedComment ref="H18" dT="2022-10-10T14:43:51.88" personId="{F121C0AC-1D25-4FB0-A6DE-82A079B6879E}" id="{D004456B-703F-4B38-BC22-102D44EF0432}">
    <text xml:space="preserve">Estimada Nasly, a continuación mi recomendación de redacción del reporte de avance:
La variable étnica se verá reflejada en su totalidad en el nuevo Sistema Nacional Catastral – SNC a finales de la vigencia 2023. No obstante,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periodo se recibió el reporte de 23 gestores catastrales correspondiente a 117 municipios. De las validaciones efectuadas a estos reportes, 50 municipios pasaron la validación de forma exitosa. El IGAC en su papel de gestor catastral por excepción, está en proceso de generación de archivos XTF para los 841 municipios a su cargo, se espera que durante el mes de octubre se cubra el cargue completo de dichos municipios.
</text>
  </threadedComment>
  <threadedComment ref="H18" dT="2022-10-10T14:45:57.52" personId="{F121C0AC-1D25-4FB0-A6DE-82A079B6879E}" id="{7F5B2DA6-5461-4D85-B44D-0F0A362930D6}" parentId="{D004456B-703F-4B38-BC22-102D44EF0432}">
    <text>Respecto a la evidencia que se adjunta, se debe ajustar al formato que nos solicita el DNP (el archivo debe contar con el título del archivo y el logo del IGAC).</text>
  </threadedComment>
</ThreadedComments>
</file>

<file path=xl/threadedComments/threadedComment12.xml><?xml version="1.0" encoding="utf-8"?>
<ThreadedComments xmlns="http://schemas.microsoft.com/office/spreadsheetml/2018/threadedcomments" xmlns:x="http://schemas.openxmlformats.org/spreadsheetml/2006/main">
  <threadedComment ref="D18" dT="2022-04-19T01:30:02.96" personId="{F121C0AC-1D25-4FB0-A6DE-82A079B6879E}" id="{C0A7B66B-5142-43AE-A453-0C7D77841941}">
    <text>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ext>
  </threadedComment>
  <threadedComment ref="F18" dT="2022-04-19T01:30:02.96" personId="{F121C0AC-1D25-4FB0-A6DE-82A079B6879E}" id="{80F972B0-413C-4A87-9CD5-3E9DD6565128}">
    <text>Estimada Nasly, tener en cuenta las siguientes observaciones:
1. Ajustar la redacción del siguiente texto: "Dichos reportes, corresponde a la presentación de la agrupación de etnias registradas para los propietarios de los predios, caracterizadas según la zona (Rural o Urbana) y/o la condicione de propiedad (0-No Propiedad Horizontal, 2-Informales, 5-Mejoras, 8-Condominio, 9-Propiedad Horizontal). 
2. Con respecto al texto: "Avance del 10% que corresponde al modelamiento de la base de datos del sistema SINIC Express, sistema que sirve de herramienta contingente para el acopio de información de los Gestores Catastrales y generar la transición en la cultura de reporte por parte de ellos y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se sugiere la siguiente redacción: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text>
  </threadedComment>
  <threadedComment ref="H18" dT="2022-10-10T14:43:51.88" personId="{F121C0AC-1D25-4FB0-A6DE-82A079B6879E}" id="{34D82311-4E3E-4E78-A942-55E48580D28F}">
    <text xml:space="preserve">Estimada Nasly, a continuación mi recomendación de redacción del reporte de avance:
La variable étnica se verá reflejada en su totalidad en el nuevo Sistema Nacional Catastral – SNC a finales de la vigencia 2023. No obstante,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periodo se recibió el reporte de 23 gestores catastrales correspondiente a 117 municipios. De las validaciones efectuadas a estos reportes, 50 municipios pasaron la validación de forma exitosa. El IGAC en su papel de gestor catastral por excepción, está en proceso de generación de archivos XTF para los 841 municipios a su cargo, se espera que durante el mes de octubre se cubra el cargue completo de dichos municipios.
</text>
  </threadedComment>
  <threadedComment ref="H18" dT="2022-10-10T14:45:57.52" personId="{F121C0AC-1D25-4FB0-A6DE-82A079B6879E}" id="{805E7447-9000-4DEE-93DF-DCA7B91376F0}" parentId="{34D82311-4E3E-4E78-A942-55E48580D28F}">
    <text>Respecto a la evidencia que se adjunta, se debe ajustar al formato que nos solicita el DNP (el archivo debe contar con el título del archivo y el logo del IGAC).</text>
  </threadedComment>
</ThreadedComments>
</file>

<file path=xl/threadedComments/threadedComment2.xml><?xml version="1.0" encoding="utf-8"?>
<ThreadedComments xmlns="http://schemas.microsoft.com/office/spreadsheetml/2018/threadedcomments" xmlns:x="http://schemas.openxmlformats.org/spreadsheetml/2006/main">
  <threadedComment ref="J15" dT="2020-07-03T00:18:00.98" personId="{86F81CE6-63BA-4A4D-AE41-94679CB7D8EF}" id="{D13A1334-5FCE-4DD6-89F7-72280D2994D6}">
    <text>Acá se debe hacer únicamente referencia al cumplimiento del hito que fue la ejecución de los pilotos la cual se desarrolló durante 2017 y 2018.
Se propone una redacción en la pestaña de hitos.</text>
  </threadedComment>
</ThreadedComments>
</file>

<file path=xl/threadedComments/threadedComment3.xml><?xml version="1.0" encoding="utf-8"?>
<ThreadedComments xmlns="http://schemas.microsoft.com/office/spreadsheetml/2018/threadedcomments" xmlns:x="http://schemas.openxmlformats.org/spreadsheetml/2006/main">
  <threadedComment ref="D14" dT="2020-07-03T00:32:10.34" personId="{86F81CE6-63BA-4A4D-AE41-94679CB7D8EF}" id="{DDE06A7A-6CCD-44B7-B54E-83F2FDE921CE}">
    <text>El avance cualitativo para 2019 no es el acumulado del año, sino que tiene dos periodos de reporte: Ene-Jun 2019 y Jul-Dic 2019</text>
  </threadedComment>
  <threadedComment ref="G15" dT="2020-07-03T01:09:51.14" personId="{86F81CE6-63BA-4A4D-AE41-94679CB7D8EF}" id="{18FF5066-DF94-427F-A55F-AD513240C8BE}">
    <text>Es necesario incluir en el listado de evidencias lo relacionado con la actualización de las especificaciones LADM_COL Versión 2.9.6</text>
  </threadedComment>
  <threadedComment ref="H15" dT="2020-07-03T03:46:00.38" personId="{86F81CE6-63BA-4A4D-AE41-94679CB7D8EF}" id="{D75DC027-4E68-4F32-B676-1038150FE84C}">
    <text>Acá también se debe incluir la(s) evidencia(s) relacionada(s) con la actualización de las especificaciones LADM_COL Versión 2.9.6. Es importante recordar que no se pueden adjuntar soportes en formato zip.</text>
  </threadedComment>
</ThreadedComments>
</file>

<file path=xl/threadedComments/threadedComment4.xml><?xml version="1.0" encoding="utf-8"?>
<ThreadedComments xmlns="http://schemas.microsoft.com/office/spreadsheetml/2018/threadedcomments" xmlns:x="http://schemas.openxmlformats.org/spreadsheetml/2006/main">
  <threadedComment ref="C15" dT="2020-07-03T03:35:58.02" personId="{86F81CE6-63BA-4A4D-AE41-94679CB7D8EF}" id="{80925803-DBB7-487B-A502-3671073CBA88}">
    <text>Revisar la información y redacción de los cuatro primeros items (en azul), debido a que todos hacen referencia a la actualización de Cumaribo y en algunos casos se repite la información o no se entiende la diferencia. Se recomienda redactar la información de estos itmes en un solo párrafo en el cual se haga referencia a todas las acciones en el proceso de actualización del área rural de Cumaribo.</text>
  </threadedComment>
  <threadedComment ref="K15" dT="2020-07-03T00:25:10.02" personId="{86F81CE6-63BA-4A4D-AE41-94679CB7D8EF}" id="{C5B99645-096E-4B75-8F9B-373AF25207F6}">
    <text>El cumplimiento de este hito se debe incluir en el avance cualitativo Abr-Jun 2020.</text>
  </threadedComment>
</ThreadedComments>
</file>

<file path=xl/threadedComments/threadedComment5.xml><?xml version="1.0" encoding="utf-8"?>
<ThreadedComments xmlns="http://schemas.microsoft.com/office/spreadsheetml/2018/threadedcomments" xmlns:x="http://schemas.openxmlformats.org/spreadsheetml/2006/main">
  <threadedComment ref="K12" dT="2022-01-19T03:14:20.10" personId="{F121C0AC-1D25-4FB0-A6DE-82A079B6879E}" id="{5FC7668F-9110-4918-BE7C-C5964D2681FA}">
    <text>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ext>
  </threadedComment>
  <threadedComment ref="C13" dT="2021-04-09T05:24:30.69" personId="{F121C0AC-1D25-4FB0-A6DE-82A079B6879E}" id="{B85B4D58-FD7C-4903-8A20-3F155AEA3D86}">
    <text>Se sugiere la siguiente redacción: Para la presente vigencia se tiene proyectado llevar a cabo la actualización catastral de las áreas rurales de 8 municipios de Boyacá (mencionar cuales son), el municipio de Popayán, el municipio de Arauquita y algunos sectores del municipios de Villavicencio.
A la fecha, dichos procesos de actualización catastral se encuentran surtiendo la etapa preoperativa. Se contempla iniciar el trabajo de campo en el segundo semestre de 2021.</text>
  </threadedComment>
  <threadedComment ref="E13" dT="2021-07-13T15:27:05.08" personId="{F121C0AC-1D25-4FB0-A6DE-82A079B6879E}" id="{F617376F-D8F6-468E-B688-67C2583BD2C6}">
    <text xml:space="preserve">Adrianita: Sería importante conocer a qué corresponden esos %, que significan. Es decir que por ejemplo en el caso de Popayán hasta el momento se ha reconocido solo el 5% del territorio rural del municipio (que significa el reconocimiento. ¿Es el mismo reconocimiento de predios? Si es así, ¿A cuántos predios o hectáreas equivale ese 5%). Además de las actividades de reconocimiento, qué otras gestiones se han realizado? En términos generales, sugiero darle un poco más de forma a las actividades desarrolladas, en coherencia con las evidencias aportadas para este reporte. </text>
  </threadedComment>
  <threadedComment ref="F13" dT="2021-07-13T15:28:38.55" personId="{F121C0AC-1D25-4FB0-A6DE-82A079B6879E}" id="{A20A4B74-94AE-495F-9A79-FFF825CF94F4}">
    <text>Adrianita agradezco incluir acá los nombre de los soportes con el código del indicador, como veníamos haciendo el año pasado. Esto para efectos de el cargue que desde la OAP debemos realizar en el SIIPO.</text>
  </threadedComment>
  <threadedComment ref="G13" dT="2021-10-14T01:13:43.36" personId="{F121C0AC-1D25-4FB0-A6DE-82A079B6879E}" id="{C4CF6B66-CE1B-412D-BA68-2073320FB643}">
    <text>¿Este reconocimiento del 100% a que municipios corresponde? Creo que es importante aclarar. ¿Esa cifra es diferente al reconocimiento que se está reportando en las viñetas?</text>
  </threadedComment>
  <threadedComment ref="G13" dT="2021-10-14T22:58:37.85" personId="{F121C0AC-1D25-4FB0-A6DE-82A079B6879E}" id="{55A386D6-2922-40A6-8415-F671C8D23E4C}" parentId="{C4CF6B66-CE1B-412D-BA68-2073320FB643}">
    <text>Adrianta propongo la siguiente redacción para lo concerniente al primer párrafo del reporte:  "Se llevó a cabo el reconocimiento predial de 19.464 predios que corresponden a 19.464 hectáreas del municipio de Villavicencio, con lo cual se terminó el reconocimiento del 100% de los predios rurales del municipio. Dicho proceso se encuentra en la fase de control de calidad requerida para la culminación de la intervención catastral rural de esta entidad territorial.</text>
  </threadedComment>
  <threadedComment ref="I13" dT="2022-01-19T03:10:03.68" personId="{F121C0AC-1D25-4FB0-A6DE-82A079B6879E}" id="{2D8F8234-307A-4F1B-86C4-C4DAC59E51F0}">
    <text>Teniendo que para este corte de reporte de avance del indicador, se requiere contar con el avance cuantitativo obtenido, agradezco incluir además de los municipios con intervención catastral de la vigencia 2021, el acumulado a 2021; lo anterior teniendo en cuenta que el indicador es de tipo "capacidad", lo que significa que se tienen en cuenta los avances obtenidos en años anteriores. Se puede incluir, al principio o al final del reporte.</text>
  </threadedComment>
</ThreadedComments>
</file>

<file path=xl/threadedComments/threadedComment6.xml><?xml version="1.0" encoding="utf-8"?>
<ThreadedComments xmlns="http://schemas.microsoft.com/office/spreadsheetml/2018/threadedcomments" xmlns:x="http://schemas.openxmlformats.org/spreadsheetml/2006/main">
  <threadedComment ref="L17" dT="2022-01-19T03:14:20.10" personId="{F121C0AC-1D25-4FB0-A6DE-82A079B6879E}" id="{6F6E0377-2483-4BFA-8ACB-08D38C873E35}">
    <text>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ext>
  </threadedComment>
</ThreadedComments>
</file>

<file path=xl/threadedComments/threadedComment7.xml><?xml version="1.0" encoding="utf-8"?>
<ThreadedComments xmlns="http://schemas.microsoft.com/office/spreadsheetml/2018/threadedcomments" xmlns:x="http://schemas.openxmlformats.org/spreadsheetml/2006/main">
  <threadedComment ref="K17" dT="2022-01-19T03:14:20.10" personId="{F121C0AC-1D25-4FB0-A6DE-82A079B6879E}" id="{AB8E1BBF-665C-4E3B-A044-1969257D09D8}">
    <text>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ext>
  </threadedComment>
  <threadedComment ref="C18" dT="2022-04-18T17:05:50.12" personId="{F121C0AC-1D25-4FB0-A6DE-82A079B6879E}" id="{02401092-2346-44C2-AB2A-5D8424727551}">
    <text>No es claro de que intervención se trata. Especificar que es catastral. Se sugiere la siguiente redacción: "Durante el primer trimestre de la vigencia 2022 se realizó la intervención catastral de las áreas rurales de los siguientes municipios: Socha, Socotá, Tasco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text>
  </threadedComment>
</ThreadedComments>
</file>

<file path=xl/threadedComments/threadedComment8.xml><?xml version="1.0" encoding="utf-8"?>
<ThreadedComments xmlns="http://schemas.microsoft.com/office/spreadsheetml/2018/threadedcomments" xmlns:x="http://schemas.openxmlformats.org/spreadsheetml/2006/main">
  <threadedComment ref="J17" dT="2022-01-19T03:14:20.10" personId="{F121C0AC-1D25-4FB0-A6DE-82A079B6879E}" id="{8F8176CB-C831-4ED7-8B61-A0E67866ABE2}">
    <text>Para el caso de los soportes que se relacionan con los avances obtenidos, al final del reporte se debe incluir un párrafo que diga algo así como: "se adjuntan como evidencia o soporte las resoluciones: xxxxxx". 
Adicionalmente, se requiere que cada uno de los soportes relacionados en la carpeta de evidencias lleve al inicio el código del indicador. Ejemplo: A.13_Resolución No xxx cierre Villavicencio...
Favor incluir en esta columna el listado de evidencias nombradas con los códigos tal y como se explica en el párrafo anterior.</text>
  </threadedComment>
</ThreadedComments>
</file>

<file path=xl/threadedComments/threadedComment9.xml><?xml version="1.0" encoding="utf-8"?>
<ThreadedComments xmlns="http://schemas.microsoft.com/office/spreadsheetml/2018/threadedcomments" xmlns:x="http://schemas.openxmlformats.org/spreadsheetml/2006/main">
  <threadedComment ref="I17" dT="2022-01-19T03:32:30.50" personId="{F121C0AC-1D25-4FB0-A6DE-82A079B6879E}" id="{47E3EB29-BB8F-4D96-A5D4-33453FC76D6C}">
    <text>En el reporte cualitativo se menciona que se anexa acta de la CCAN. Sin embargo, esta no se encuentra incluida en la carpeta de evidencias. 
Se recuerda que los soportes o evidencias deben se nombrados con el código del indicador. Revisar si se cuenta con los soportes de las propuestas enviadas por las organizaciones. De ser así, en el reporte se debe mencionar que se anexan los documentos respectivos,</text>
  </threadedComment>
  <threadedComment ref="C18" dT="2022-04-18T16:58:23.05" personId="{F121C0AC-1D25-4FB0-A6DE-82A079B6879E}" id="{6D6409BA-E3B9-40B4-84D5-94BDEDC9D4A3}">
    <text>Adrianita, te agradezco tener en cuenta las siguientes observaciones:
1. Es importante aclarar cuál es el propósito de la firma de los convenios y contratos con las 8 organizaciones indígenas que lideran el proceso de consulta previa.
2. Se deben desagregar las siglas cuando se emplean por primera vez.
3. En el texto: "Como se mencionó anteriormente, actualmente se está desarrollando la fase I de la consulta. Para ello, el IGAC ha dispuesto un equipo técnico que acompañe a las Organizaciones en la documentación y análisis de la política pública"... ¿Cuál es la política pública que se está mencionando?
4. En el siguiente texto: "Los temas que hasta el momento han sido objeto de análisis en las reuniones mencionadas anteriormente son:
CONSULTA PREVIA:
*Generalidades y antecedentes de la política pública[g1] 
*Gestores y operadores catastrales 
*Uso de la información catastral
*Modelo LADM_ Col y variables relacionadas con la SNR y la ANT
*Salvaguardas sociales y ambientales
*Funciones de inspección, vigilancia y control de la SNR
*Diferencias con la política de OSPR y la ANT como gestor catastral"...¿Cuál es la política pública que se está mencionando?
5. En el texto: "De acuerdo con la fecha de inicio de la consulta, esta primera fase finalizará el 16 de abril. Se ha alertado a las organizaciones la importancia de avanzar con la primera propuesta de instrumento normativo"... ¿Cuál es el propósito de este instrumento?
6. En el texto: "Como parte de las propuestas que desde gobierno se han construido"... ¿ Cuál es el propósito de dichas propuestas?
7. En el texto: "Durante este trimestre se avanzó en la construcción del Documento Metodológico para la Gestión Catastral Multipropósito en Territorios de Comunidades NEGRAS, AFROCOLOMBIANAS, RAIZALES Y PALENQUERAS... Se deben eliminar las mayúsculas sostenidas.
8. En el texto: "Con este documento concertado con la CCAN, en el que se recogen las recomendaciones, se espera avanzar en el Espacio Nacional de Consulta Previa hacia la última semana de abril o la primera de mayo... ¿Cuál documento concertado? No es claro, hace falta contexto.</text>
  </threadedComment>
  <threadedComment ref="E18" dT="2022-07-12T15:08:16.02" personId="{F121C0AC-1D25-4FB0-A6DE-82A079B6879E}" id="{003DEB44-A7A0-41B9-957C-104E9BF53358}">
    <text>Es importante incluir en el reporte un párrafo que de el contexto de que las actividades presentadas en el reporte corresponden a la implementación de la consulta previa. Y como lo hemos venido mencionando en los anteriores reportes, incluir la nota aclaratoria respecto a que se requiere de la consulta previa para adelantar los procesos de actualización catastral en municipios con presencia de grupos étnicos.</text>
  </threadedComment>
  <threadedComment ref="E18" dT="2022-07-12T15:09:08.98" personId="{F121C0AC-1D25-4FB0-A6DE-82A079B6879E}" id="{7CF47B7F-6117-44BF-9C4D-16D04F1C6B86}" parentId="{003DEB44-A7A0-41B9-957C-104E9BF53358}">
    <text>Recomiendo aclarar cual es el objetivo de las asambleas en territorio.</text>
  </threadedComment>
  <threadedComment ref="E18" dT="2022-07-12T15:13:17.78" personId="{F121C0AC-1D25-4FB0-A6DE-82A079B6879E}" id="{C2A1F7C5-4C52-41B3-BB91-5B5E23EB2C15}" parentId="{003DEB44-A7A0-41B9-957C-104E9BF53358}">
    <text>Para el caso del reporte de las comunidades NARP, aclarar: cual es el documento concertado, a qué recomendaciones se está haciendo referencia. En cual proceso se espera avanzar. Mejorar la redacción.</text>
  </threadedComment>
  <threadedComment ref="F18" dT="2022-07-12T15:38:30.91" personId="{F121C0AC-1D25-4FB0-A6DE-82A079B6879E}" id="{B974B133-1C5B-48FD-BB95-05BE38E740EA}">
    <text>Favor tener en cuenta lo siguiente para el caso del reporte de las evidencias:
1. En el reporte cualitativo se debe relacionar las evidencias que soporten el reporte (deben ser nombradas con el código del indicador, una a una).
2. El aplicativo SIIPO del DNP, solo acepta soportes en formato Excel y PDF, en tal sentido, agradezco que los soportes cargados en la carpeta del Drive cuenten con este requisito.
3. Las evidencias en formato Excel, deben contener un encabezado con el título de la tabla y el logo de la entidad.
4. En esta celda,, se debe relacionar uno a uno el nombre de las evidencias, con el código del indicador.</text>
  </threadedComment>
  <threadedComment ref="I18" dT="2022-01-19T03:29:10.91" personId="{F121C0AC-1D25-4FB0-A6DE-82A079B6879E}" id="{5D6D6013-D1EB-4129-9FE9-8BF788F7ACBD}">
    <text>Revisar el periodo al que se está haciendo referencia en el reporte. El corte corresponde al IV trimestre de la vigencia 2021 (octubre-diciembre).
Se deben revisar los avances incluidos para el caso de los pueblos indígenas dado que se está haciendo referencia a acciones desarrolladas en meses anteriores que no corresponden a los del trimestre que se debe reportar (octubre a diciembre). Se está reportando información correspondiente a julio y septiembre. Se debe hacer énfasis en que para el  periodo de este reportar se están evaluando las propuestas remitidas por las comunidades en los meses de octubre y noviembre.
Con respecto a las gestiones adelantas con los NARP, se debe revisar  lo relacionado con el proceso contractual desarrollado con estas comunidades dado que en el reporte del trimestre anterior se mencionó esta misma gestión dando como resultado la contratación en el mes de agosto. En tal sentido, para este corte no se debería incluir esta información dado que estaría repetida.
Se requiere ajustar la redacción del párrafo final "como consecuencia de la complejidad..." hay palabras repetidas.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xml"/><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5.xml"/><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6.xml"/><Relationship Id="rId4" Type="http://schemas.microsoft.com/office/2017/10/relationships/threadedComment" Target="../threadedComments/threadedComment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7.xml"/><Relationship Id="rId4" Type="http://schemas.microsoft.com/office/2017/10/relationships/threadedComment" Target="../threadedComments/threadedComment12.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 Id="rId4" Type="http://schemas.microsoft.com/office/2017/10/relationships/threadedComment" Target="../threadedComments/threadedComment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xml"/><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6"/>
  <sheetViews>
    <sheetView topLeftCell="A9" zoomScale="70" zoomScaleNormal="70" workbookViewId="0">
      <selection activeCell="A15" sqref="A15"/>
    </sheetView>
  </sheetViews>
  <sheetFormatPr baseColWidth="10" defaultColWidth="12.59765625" defaultRowHeight="15" customHeight="1" x14ac:dyDescent="0.25"/>
  <cols>
    <col min="1" max="1" width="35.59765625" customWidth="1"/>
    <col min="2" max="2" width="33.19921875" customWidth="1"/>
    <col min="3" max="3" width="20.09765625" customWidth="1"/>
    <col min="4" max="4" width="56.69921875" customWidth="1"/>
    <col min="5" max="5" width="63.19921875" customWidth="1"/>
    <col min="6" max="6" width="74.19921875" customWidth="1"/>
    <col min="7" max="8" width="30.19921875" hidden="1" customWidth="1"/>
    <col min="9" max="9" width="46.5" hidden="1" customWidth="1"/>
    <col min="10" max="10" width="23.5" hidden="1" customWidth="1"/>
    <col min="11" max="11" width="15.8984375" hidden="1" customWidth="1"/>
    <col min="12" max="12" width="63.09765625" customWidth="1"/>
    <col min="13" max="28" width="9.3984375" customWidth="1"/>
  </cols>
  <sheetData>
    <row r="1" spans="1:28" ht="24.75" customHeight="1" x14ac:dyDescent="0.25"/>
    <row r="2" spans="1:28" ht="21.75" customHeight="1" x14ac:dyDescent="0.25">
      <c r="A2" s="123" t="s">
        <v>0</v>
      </c>
      <c r="B2" s="124"/>
      <c r="C2" s="124"/>
      <c r="D2" s="124"/>
      <c r="E2" s="124"/>
      <c r="F2" s="124"/>
      <c r="G2" s="124"/>
      <c r="H2" s="124"/>
      <c r="I2" s="124"/>
      <c r="J2" s="125"/>
    </row>
    <row r="3" spans="1:28" ht="29.25" customHeight="1" thickBot="1" x14ac:dyDescent="0.3"/>
    <row r="4" spans="1:28" ht="29.25" customHeight="1" x14ac:dyDescent="0.3">
      <c r="A4" s="48" t="s">
        <v>1</v>
      </c>
      <c r="B4" s="49" t="s">
        <v>2</v>
      </c>
      <c r="C4" s="81"/>
      <c r="D4" s="81"/>
      <c r="E4" s="81"/>
      <c r="F4" s="81"/>
      <c r="G4" s="81"/>
      <c r="H4" s="81"/>
    </row>
    <row r="5" spans="1:28" ht="22.5" customHeight="1" x14ac:dyDescent="0.3">
      <c r="A5" s="50" t="s">
        <v>3</v>
      </c>
      <c r="B5" s="51">
        <v>2017</v>
      </c>
      <c r="C5" s="120"/>
      <c r="D5" s="121"/>
      <c r="E5" s="121"/>
      <c r="F5" s="121"/>
      <c r="G5" s="121"/>
      <c r="H5" s="79"/>
      <c r="I5" s="2"/>
      <c r="J5" s="3"/>
      <c r="K5" s="3"/>
      <c r="L5" s="3"/>
      <c r="M5" s="3"/>
      <c r="N5" s="3"/>
    </row>
    <row r="6" spans="1:28" ht="22.5" customHeight="1" x14ac:dyDescent="0.3">
      <c r="A6" s="50" t="s">
        <v>4</v>
      </c>
      <c r="B6" s="51" t="s">
        <v>5</v>
      </c>
      <c r="C6" s="4"/>
      <c r="D6" s="4"/>
      <c r="E6" s="4"/>
      <c r="F6" s="4"/>
      <c r="G6" s="4"/>
      <c r="H6" s="79"/>
      <c r="I6" s="2"/>
      <c r="J6" s="3"/>
      <c r="K6" s="3"/>
      <c r="L6" s="3"/>
      <c r="M6" s="3"/>
      <c r="N6" s="3"/>
    </row>
    <row r="7" spans="1:28" ht="48.75" customHeight="1" x14ac:dyDescent="0.3">
      <c r="A7" s="50" t="s">
        <v>6</v>
      </c>
      <c r="B7" s="52" t="s">
        <v>7</v>
      </c>
      <c r="C7" s="120"/>
      <c r="D7" s="121"/>
      <c r="E7" s="121"/>
      <c r="F7" s="121"/>
      <c r="G7" s="121"/>
      <c r="H7" s="79"/>
      <c r="I7" s="2"/>
      <c r="J7" s="3"/>
      <c r="K7" s="3"/>
      <c r="L7" s="3"/>
      <c r="M7" s="3"/>
      <c r="N7" s="3"/>
    </row>
    <row r="8" spans="1:28" ht="22.5" customHeight="1" x14ac:dyDescent="0.3">
      <c r="A8" s="50" t="s">
        <v>8</v>
      </c>
      <c r="B8" s="51" t="s">
        <v>9</v>
      </c>
      <c r="C8" s="122"/>
      <c r="D8" s="121"/>
      <c r="E8" s="121"/>
      <c r="F8" s="121"/>
      <c r="G8" s="121"/>
      <c r="H8" s="80"/>
      <c r="I8" s="2"/>
      <c r="J8" s="3"/>
      <c r="K8" s="3"/>
      <c r="L8" s="3"/>
      <c r="M8" s="3"/>
      <c r="N8" s="3"/>
    </row>
    <row r="9" spans="1:28" ht="45.75" customHeight="1" x14ac:dyDescent="0.3">
      <c r="A9" s="50" t="s">
        <v>10</v>
      </c>
      <c r="B9" s="52" t="s">
        <v>11</v>
      </c>
      <c r="C9" s="122"/>
      <c r="D9" s="121"/>
      <c r="E9" s="121"/>
      <c r="F9" s="121"/>
      <c r="G9" s="121"/>
      <c r="H9" s="80"/>
      <c r="I9" s="2"/>
      <c r="J9" s="3"/>
      <c r="K9" s="3"/>
      <c r="L9" s="3"/>
      <c r="M9" s="3"/>
      <c r="N9" s="3"/>
    </row>
    <row r="10" spans="1:28" ht="23.25" customHeight="1" x14ac:dyDescent="0.3">
      <c r="A10" s="50" t="s">
        <v>12</v>
      </c>
      <c r="B10" s="51">
        <v>112</v>
      </c>
      <c r="C10" s="120"/>
      <c r="D10" s="121"/>
      <c r="E10" s="121"/>
      <c r="F10" s="121"/>
      <c r="G10" s="121"/>
      <c r="H10" s="79"/>
      <c r="I10" s="2"/>
      <c r="J10" s="3"/>
      <c r="K10" s="3"/>
      <c r="L10" s="3"/>
      <c r="M10" s="3"/>
      <c r="N10" s="3"/>
    </row>
    <row r="11" spans="1:28" ht="59.25" customHeight="1" x14ac:dyDescent="0.3">
      <c r="A11" s="53" t="s">
        <v>13</v>
      </c>
      <c r="B11" s="52">
        <v>0</v>
      </c>
      <c r="C11" s="120"/>
      <c r="D11" s="121"/>
      <c r="E11" s="121"/>
      <c r="F11" s="121"/>
      <c r="G11" s="121"/>
      <c r="H11" s="79"/>
      <c r="I11" s="2"/>
      <c r="J11" s="3"/>
      <c r="K11" s="3"/>
      <c r="L11" s="3"/>
      <c r="M11" s="3"/>
      <c r="N11" s="3"/>
    </row>
    <row r="12" spans="1:28" ht="23.25" customHeight="1" thickBot="1" x14ac:dyDescent="0.35">
      <c r="A12" s="54" t="s">
        <v>14</v>
      </c>
      <c r="B12" s="55" t="s">
        <v>15</v>
      </c>
      <c r="C12" s="122"/>
      <c r="D12" s="121"/>
      <c r="E12" s="121"/>
      <c r="F12" s="121"/>
      <c r="G12" s="121"/>
      <c r="H12" s="80"/>
      <c r="I12" s="2"/>
      <c r="J12" s="3"/>
      <c r="K12" s="3"/>
      <c r="L12" s="3"/>
      <c r="M12" s="3"/>
      <c r="N12" s="3"/>
    </row>
    <row r="13" spans="1:28" ht="18.75" customHeight="1" x14ac:dyDescent="0.25"/>
    <row r="14" spans="1:28" ht="42.75" customHeight="1" x14ac:dyDescent="0.25">
      <c r="A14" s="5" t="s">
        <v>16</v>
      </c>
      <c r="B14" s="6" t="s">
        <v>17</v>
      </c>
      <c r="C14" s="6" t="s">
        <v>18</v>
      </c>
      <c r="D14" s="6" t="s">
        <v>19</v>
      </c>
      <c r="E14" s="61" t="s">
        <v>20</v>
      </c>
      <c r="F14" s="61" t="s">
        <v>21</v>
      </c>
      <c r="G14" s="7" t="s">
        <v>22</v>
      </c>
      <c r="H14" s="7" t="s">
        <v>23</v>
      </c>
      <c r="I14" s="8" t="s">
        <v>24</v>
      </c>
      <c r="J14" s="32" t="s">
        <v>25</v>
      </c>
      <c r="K14" s="32" t="s">
        <v>26</v>
      </c>
    </row>
    <row r="15" spans="1:28" ht="219" customHeight="1" x14ac:dyDescent="0.25">
      <c r="A15" s="9">
        <v>2017</v>
      </c>
      <c r="B15" s="9">
        <v>0</v>
      </c>
      <c r="C15" s="10">
        <v>0</v>
      </c>
      <c r="D15" s="11" t="s">
        <v>27</v>
      </c>
      <c r="E15" s="39" t="s">
        <v>28</v>
      </c>
      <c r="F15" s="67" t="s">
        <v>29</v>
      </c>
      <c r="G15" s="12" t="s">
        <v>30</v>
      </c>
      <c r="H15" s="1" t="s">
        <v>31</v>
      </c>
      <c r="I15" s="46" t="s">
        <v>31</v>
      </c>
      <c r="J15" s="47" t="s">
        <v>32</v>
      </c>
      <c r="K15" s="35" t="s">
        <v>33</v>
      </c>
      <c r="M15" s="30"/>
      <c r="N15" s="30"/>
      <c r="O15" s="30"/>
      <c r="P15" s="30"/>
      <c r="Q15" s="30"/>
      <c r="R15" s="30"/>
      <c r="S15" s="30"/>
      <c r="T15" s="30"/>
      <c r="U15" s="30"/>
      <c r="V15" s="30"/>
      <c r="W15" s="30"/>
      <c r="X15" s="30"/>
      <c r="Y15" s="30"/>
      <c r="Z15" s="30"/>
      <c r="AA15" s="30"/>
      <c r="AB15" s="30"/>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8">
    <mergeCell ref="C10:G10"/>
    <mergeCell ref="C11:G11"/>
    <mergeCell ref="C12:G12"/>
    <mergeCell ref="A2:J2"/>
    <mergeCell ref="C5:G5"/>
    <mergeCell ref="C7:G7"/>
    <mergeCell ref="C8:G8"/>
    <mergeCell ref="C9:G9"/>
  </mergeCells>
  <dataValidations count="1">
    <dataValidation type="list" allowBlank="1" showErrorMessage="1" sqref="C4:H4 C12 H12" xr:uid="{00000000-0002-0000-0000-000000000000}">
      <formula1>#REF!</formula1>
    </dataValidation>
  </dataValidations>
  <pageMargins left="0.7" right="0.7" top="0.75" bottom="0.75" header="0" footer="0"/>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11F1-0A55-4B64-8A21-B27DEE34CBA4}">
  <dimension ref="A1:I18"/>
  <sheetViews>
    <sheetView zoomScale="82" zoomScaleNormal="82" workbookViewId="0">
      <selection activeCell="B11" sqref="B11"/>
    </sheetView>
  </sheetViews>
  <sheetFormatPr baseColWidth="10" defaultColWidth="9" defaultRowHeight="13.8" x14ac:dyDescent="0.25"/>
  <cols>
    <col min="1" max="1" width="24.8984375" customWidth="1"/>
    <col min="2" max="2" width="69.3984375" customWidth="1"/>
    <col min="3" max="3" width="57.09765625" customWidth="1"/>
    <col min="4" max="4" width="79.59765625" customWidth="1"/>
    <col min="5" max="5" width="46" customWidth="1"/>
    <col min="6" max="6" width="88" customWidth="1"/>
    <col min="7" max="7" width="55" customWidth="1"/>
    <col min="8" max="8" width="81.69921875" customWidth="1"/>
    <col min="9" max="9" width="48.8984375" customWidth="1"/>
  </cols>
  <sheetData>
    <row r="1" spans="1:3" x14ac:dyDescent="0.25">
      <c r="A1" s="142" t="s">
        <v>145</v>
      </c>
      <c r="B1" s="143"/>
      <c r="C1" s="144"/>
    </row>
    <row r="2" spans="1:3" x14ac:dyDescent="0.25">
      <c r="A2" s="145"/>
      <c r="B2" s="146"/>
      <c r="C2" s="147"/>
    </row>
    <row r="3" spans="1:3" x14ac:dyDescent="0.25">
      <c r="A3" s="145"/>
      <c r="B3" s="146"/>
      <c r="C3" s="147"/>
    </row>
    <row r="4" spans="1:3" ht="14.4" thickBot="1" x14ac:dyDescent="0.3">
      <c r="A4" s="148"/>
      <c r="B4" s="149"/>
      <c r="C4" s="150"/>
    </row>
    <row r="5" spans="1:3" ht="14.4" x14ac:dyDescent="0.25">
      <c r="A5" s="118"/>
      <c r="B5" s="119"/>
      <c r="C5" s="119"/>
    </row>
    <row r="6" spans="1:3" ht="14.4" x14ac:dyDescent="0.25">
      <c r="A6" s="23" t="s">
        <v>3</v>
      </c>
      <c r="B6" s="24">
        <v>2023</v>
      </c>
    </row>
    <row r="7" spans="1:3" ht="14.4" x14ac:dyDescent="0.25">
      <c r="A7" s="23" t="s">
        <v>4</v>
      </c>
      <c r="B7" s="24" t="s">
        <v>146</v>
      </c>
    </row>
    <row r="8" spans="1:3" ht="28.8" x14ac:dyDescent="0.25">
      <c r="A8" s="23" t="s">
        <v>6</v>
      </c>
      <c r="B8" s="27" t="s">
        <v>147</v>
      </c>
    </row>
    <row r="9" spans="1:3" ht="14.4" x14ac:dyDescent="0.25">
      <c r="A9" s="23" t="s">
        <v>8</v>
      </c>
      <c r="B9" s="24" t="s">
        <v>148</v>
      </c>
    </row>
    <row r="10" spans="1:3" ht="78.75" customHeight="1" x14ac:dyDescent="0.25">
      <c r="A10" s="23" t="s">
        <v>10</v>
      </c>
      <c r="B10" s="27" t="s">
        <v>149</v>
      </c>
    </row>
    <row r="11" spans="1:3" ht="14.4" x14ac:dyDescent="0.25">
      <c r="A11" s="23" t="s">
        <v>12</v>
      </c>
      <c r="B11" s="154">
        <v>0.33200000000000002</v>
      </c>
    </row>
    <row r="12" spans="1:3" ht="33" customHeight="1" x14ac:dyDescent="0.25">
      <c r="A12" s="71" t="s">
        <v>103</v>
      </c>
      <c r="B12" s="155">
        <v>2.1000000000000001E-2</v>
      </c>
    </row>
    <row r="13" spans="1:3" ht="32.25" customHeight="1" thickBot="1" x14ac:dyDescent="0.3">
      <c r="A13" s="60" t="s">
        <v>65</v>
      </c>
      <c r="B13" s="28" t="s">
        <v>15</v>
      </c>
    </row>
    <row r="14" spans="1:3" ht="15" thickBot="1" x14ac:dyDescent="0.3">
      <c r="A14" s="60" t="s">
        <v>85</v>
      </c>
      <c r="B14" s="28" t="s">
        <v>86</v>
      </c>
    </row>
    <row r="17" spans="1:9" ht="63.75" customHeight="1" x14ac:dyDescent="0.25">
      <c r="A17" s="6" t="s">
        <v>67</v>
      </c>
      <c r="B17" s="61" t="s">
        <v>105</v>
      </c>
      <c r="C17" s="61" t="s">
        <v>21</v>
      </c>
      <c r="D17" s="61" t="s">
        <v>106</v>
      </c>
      <c r="E17" s="61" t="s">
        <v>21</v>
      </c>
      <c r="F17" s="61" t="s">
        <v>107</v>
      </c>
      <c r="G17" s="61" t="s">
        <v>21</v>
      </c>
      <c r="H17" s="61" t="s">
        <v>150</v>
      </c>
      <c r="I17" s="61" t="s">
        <v>21</v>
      </c>
    </row>
    <row r="18" spans="1:9" ht="409.5" customHeight="1" x14ac:dyDescent="0.25">
      <c r="A18" s="156">
        <v>0</v>
      </c>
      <c r="B18" s="157" t="s">
        <v>151</v>
      </c>
      <c r="C18" s="158" t="s">
        <v>152</v>
      </c>
      <c r="D18" s="157" t="s">
        <v>153</v>
      </c>
      <c r="E18" s="158" t="s">
        <v>154</v>
      </c>
      <c r="F18" s="157" t="s">
        <v>155</v>
      </c>
      <c r="G18" s="159" t="s">
        <v>156</v>
      </c>
      <c r="H18" s="160" t="s">
        <v>157</v>
      </c>
      <c r="I18" s="158" t="s">
        <v>158</v>
      </c>
    </row>
  </sheetData>
  <mergeCells count="1">
    <mergeCell ref="A1:C4"/>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6867-031B-4185-988A-FB977757537C}">
  <dimension ref="A1:I18"/>
  <sheetViews>
    <sheetView zoomScale="82" zoomScaleNormal="82" workbookViewId="0">
      <selection activeCell="B30" sqref="B30"/>
    </sheetView>
  </sheetViews>
  <sheetFormatPr baseColWidth="10" defaultColWidth="9" defaultRowHeight="13.8" x14ac:dyDescent="0.25"/>
  <cols>
    <col min="1" max="1" width="24.8984375" customWidth="1"/>
    <col min="2" max="2" width="85.5" customWidth="1"/>
    <col min="3" max="3" width="57.09765625" customWidth="1"/>
    <col min="4" max="4" width="79.59765625" hidden="1" customWidth="1"/>
    <col min="5" max="5" width="46" hidden="1" customWidth="1"/>
    <col min="6" max="6" width="88" hidden="1" customWidth="1"/>
    <col min="7" max="7" width="55" hidden="1" customWidth="1"/>
    <col min="8" max="8" width="81.69921875" hidden="1" customWidth="1"/>
    <col min="9" max="9" width="48.8984375" hidden="1" customWidth="1"/>
  </cols>
  <sheetData>
    <row r="1" spans="1:3" x14ac:dyDescent="0.25">
      <c r="A1" s="142" t="s">
        <v>145</v>
      </c>
      <c r="B1" s="143"/>
      <c r="C1" s="144"/>
    </row>
    <row r="2" spans="1:3" x14ac:dyDescent="0.25">
      <c r="A2" s="145"/>
      <c r="B2" s="146"/>
      <c r="C2" s="147"/>
    </row>
    <row r="3" spans="1:3" x14ac:dyDescent="0.25">
      <c r="A3" s="145"/>
      <c r="B3" s="146"/>
      <c r="C3" s="147"/>
    </row>
    <row r="4" spans="1:3" ht="14.4" thickBot="1" x14ac:dyDescent="0.3">
      <c r="A4" s="148"/>
      <c r="B4" s="149"/>
      <c r="C4" s="150"/>
    </row>
    <row r="5" spans="1:3" ht="14.4" x14ac:dyDescent="0.25">
      <c r="A5" s="118"/>
      <c r="B5" s="119"/>
      <c r="C5" s="119"/>
    </row>
    <row r="6" spans="1:3" ht="14.4" x14ac:dyDescent="0.25">
      <c r="A6" s="23" t="s">
        <v>3</v>
      </c>
      <c r="B6" s="24">
        <v>2023</v>
      </c>
    </row>
    <row r="7" spans="1:3" ht="14.4" x14ac:dyDescent="0.25">
      <c r="A7" s="23" t="s">
        <v>4</v>
      </c>
      <c r="B7" s="24" t="s">
        <v>146</v>
      </c>
    </row>
    <row r="8" spans="1:3" ht="28.8" x14ac:dyDescent="0.25">
      <c r="A8" s="23" t="s">
        <v>6</v>
      </c>
      <c r="B8" s="27" t="s">
        <v>147</v>
      </c>
    </row>
    <row r="9" spans="1:3" ht="14.4" x14ac:dyDescent="0.25">
      <c r="A9" s="23" t="s">
        <v>8</v>
      </c>
      <c r="B9" s="24" t="s">
        <v>148</v>
      </c>
    </row>
    <row r="10" spans="1:3" ht="78.75" customHeight="1" x14ac:dyDescent="0.25">
      <c r="A10" s="23" t="s">
        <v>10</v>
      </c>
      <c r="B10" s="27" t="s">
        <v>149</v>
      </c>
    </row>
    <row r="11" spans="1:3" ht="14.4" x14ac:dyDescent="0.25">
      <c r="A11" s="23" t="s">
        <v>12</v>
      </c>
      <c r="B11" s="154">
        <v>0.33200000000000002</v>
      </c>
    </row>
    <row r="12" spans="1:3" ht="33" customHeight="1" x14ac:dyDescent="0.25">
      <c r="A12" s="71" t="s">
        <v>141</v>
      </c>
      <c r="B12" s="155"/>
    </row>
    <row r="13" spans="1:3" ht="32.25" customHeight="1" thickBot="1" x14ac:dyDescent="0.3">
      <c r="A13" s="60" t="s">
        <v>65</v>
      </c>
      <c r="B13" s="28" t="s">
        <v>15</v>
      </c>
    </row>
    <row r="14" spans="1:3" ht="15" thickBot="1" x14ac:dyDescent="0.3">
      <c r="A14" s="60" t="s">
        <v>85</v>
      </c>
      <c r="B14" s="28" t="s">
        <v>86</v>
      </c>
    </row>
    <row r="17" spans="1:9" ht="63.75" customHeight="1" x14ac:dyDescent="0.25">
      <c r="A17" s="6" t="s">
        <v>67</v>
      </c>
      <c r="B17" s="61" t="s">
        <v>105</v>
      </c>
      <c r="C17" s="61" t="s">
        <v>21</v>
      </c>
      <c r="D17" s="61" t="s">
        <v>106</v>
      </c>
      <c r="E17" s="61" t="s">
        <v>21</v>
      </c>
      <c r="F17" s="61" t="s">
        <v>107</v>
      </c>
      <c r="G17" s="61" t="s">
        <v>21</v>
      </c>
      <c r="H17" s="61" t="s">
        <v>150</v>
      </c>
      <c r="I17" s="61" t="s">
        <v>21</v>
      </c>
    </row>
    <row r="18" spans="1:9" ht="158.25" customHeight="1" x14ac:dyDescent="0.25">
      <c r="A18" s="156"/>
      <c r="B18" s="157" t="s">
        <v>159</v>
      </c>
      <c r="C18" s="158" t="s">
        <v>160</v>
      </c>
      <c r="D18" s="157"/>
      <c r="E18" s="158"/>
      <c r="F18" s="157"/>
      <c r="G18" s="159"/>
      <c r="H18" s="160"/>
      <c r="I18" s="158"/>
    </row>
  </sheetData>
  <mergeCells count="1">
    <mergeCell ref="A1:C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D4014-7687-4E89-BBA6-1EA119E31497}">
  <dimension ref="A1:I18"/>
  <sheetViews>
    <sheetView showGridLines="0" topLeftCell="E18" zoomScale="71" zoomScaleNormal="71" workbookViewId="0">
      <selection activeCell="E19" sqref="A19:XFD20"/>
    </sheetView>
  </sheetViews>
  <sheetFormatPr baseColWidth="10" defaultColWidth="9" defaultRowHeight="13.8" x14ac:dyDescent="0.25"/>
  <cols>
    <col min="1" max="1" width="29.5" customWidth="1"/>
    <col min="2" max="2" width="56.3984375" customWidth="1"/>
    <col min="3" max="3" width="37.8984375" customWidth="1"/>
    <col min="4" max="4" width="71.09765625" customWidth="1"/>
    <col min="5" max="5" width="31.5" customWidth="1"/>
    <col min="6" max="6" width="49.5" customWidth="1"/>
    <col min="7" max="7" width="30" customWidth="1"/>
    <col min="8" max="8" width="116.8984375" customWidth="1"/>
    <col min="9" max="9" width="30.5" customWidth="1"/>
  </cols>
  <sheetData>
    <row r="1" spans="1:4" x14ac:dyDescent="0.25">
      <c r="A1" s="142" t="s">
        <v>161</v>
      </c>
      <c r="B1" s="143"/>
      <c r="C1" s="144"/>
    </row>
    <row r="2" spans="1:4" x14ac:dyDescent="0.25">
      <c r="A2" s="145"/>
      <c r="B2" s="146"/>
      <c r="C2" s="147"/>
    </row>
    <row r="3" spans="1:4" x14ac:dyDescent="0.25">
      <c r="A3" s="145"/>
      <c r="B3" s="146"/>
      <c r="C3" s="147"/>
    </row>
    <row r="4" spans="1:4" ht="14.4" thickBot="1" x14ac:dyDescent="0.3">
      <c r="A4" s="148"/>
      <c r="B4" s="149"/>
      <c r="C4" s="150"/>
    </row>
    <row r="5" spans="1:4" ht="15" thickBot="1" x14ac:dyDescent="0.3">
      <c r="A5" s="118"/>
      <c r="B5" s="119"/>
      <c r="C5" s="119"/>
    </row>
    <row r="6" spans="1:4" ht="34.5" customHeight="1" x14ac:dyDescent="0.25">
      <c r="A6" s="21" t="s">
        <v>1</v>
      </c>
      <c r="B6" s="22" t="s">
        <v>162</v>
      </c>
      <c r="C6" s="161"/>
      <c r="D6" s="161"/>
    </row>
    <row r="7" spans="1:4" ht="14.4" x14ac:dyDescent="0.25">
      <c r="A7" s="23" t="s">
        <v>3</v>
      </c>
      <c r="B7" s="24">
        <v>2023</v>
      </c>
      <c r="C7" s="162"/>
      <c r="D7" s="162"/>
    </row>
    <row r="8" spans="1:4" ht="14.4" x14ac:dyDescent="0.25">
      <c r="A8" s="23" t="s">
        <v>4</v>
      </c>
      <c r="B8" s="24" t="s">
        <v>163</v>
      </c>
      <c r="C8" s="162"/>
      <c r="D8" s="162"/>
    </row>
    <row r="9" spans="1:4" ht="92.25" customHeight="1" x14ac:dyDescent="0.25">
      <c r="A9" s="23" t="s">
        <v>6</v>
      </c>
      <c r="B9" s="27" t="s">
        <v>164</v>
      </c>
      <c r="C9" s="161"/>
      <c r="D9" s="161"/>
    </row>
    <row r="10" spans="1:4" ht="14.4" x14ac:dyDescent="0.25">
      <c r="A10" s="23" t="s">
        <v>8</v>
      </c>
      <c r="B10" s="24" t="s">
        <v>148</v>
      </c>
      <c r="C10" s="162"/>
      <c r="D10" s="162"/>
    </row>
    <row r="11" spans="1:4" ht="84" customHeight="1" x14ac:dyDescent="0.25">
      <c r="A11" s="23" t="s">
        <v>10</v>
      </c>
      <c r="B11" s="27" t="s">
        <v>165</v>
      </c>
      <c r="C11" s="161"/>
      <c r="D11" s="161"/>
    </row>
    <row r="12" spans="1:4" ht="14.4" x14ac:dyDescent="0.25">
      <c r="A12" s="23" t="s">
        <v>12</v>
      </c>
      <c r="B12" s="24">
        <v>100</v>
      </c>
      <c r="C12" s="162"/>
      <c r="D12" s="162"/>
    </row>
    <row r="13" spans="1:4" ht="29.25" customHeight="1" x14ac:dyDescent="0.25">
      <c r="A13" s="71" t="s">
        <v>103</v>
      </c>
      <c r="B13" s="163">
        <v>0.9</v>
      </c>
      <c r="C13" s="164"/>
      <c r="D13" s="164"/>
    </row>
    <row r="14" spans="1:4" ht="27.75" customHeight="1" thickBot="1" x14ac:dyDescent="0.3">
      <c r="A14" s="165" t="s">
        <v>65</v>
      </c>
      <c r="B14" s="28" t="s">
        <v>166</v>
      </c>
      <c r="C14" s="162"/>
      <c r="D14" s="162"/>
    </row>
    <row r="15" spans="1:4" ht="15" thickBot="1" x14ac:dyDescent="0.3">
      <c r="A15" s="165" t="s">
        <v>85</v>
      </c>
      <c r="B15" s="28" t="s">
        <v>86</v>
      </c>
      <c r="C15" s="162"/>
      <c r="D15" s="162"/>
    </row>
    <row r="17" spans="1:9" ht="51" customHeight="1" x14ac:dyDescent="0.25">
      <c r="A17" s="31" t="s">
        <v>167</v>
      </c>
      <c r="B17" s="61" t="s">
        <v>105</v>
      </c>
      <c r="C17" s="61" t="s">
        <v>21</v>
      </c>
      <c r="D17" s="61" t="s">
        <v>106</v>
      </c>
      <c r="E17" s="61" t="s">
        <v>21</v>
      </c>
      <c r="F17" s="61" t="s">
        <v>107</v>
      </c>
      <c r="G17" s="61" t="s">
        <v>21</v>
      </c>
      <c r="H17" s="61" t="s">
        <v>108</v>
      </c>
      <c r="I17" s="61" t="s">
        <v>21</v>
      </c>
    </row>
    <row r="18" spans="1:9" s="175" customFormat="1" ht="388.8" x14ac:dyDescent="0.3">
      <c r="A18" s="166">
        <v>0.89500000000000002</v>
      </c>
      <c r="B18" s="167" t="s">
        <v>168</v>
      </c>
      <c r="C18" s="168" t="s">
        <v>169</v>
      </c>
      <c r="D18" s="169" t="s">
        <v>170</v>
      </c>
      <c r="E18" s="170" t="s">
        <v>171</v>
      </c>
      <c r="F18" s="171" t="s">
        <v>172</v>
      </c>
      <c r="G18" s="172" t="s">
        <v>173</v>
      </c>
      <c r="H18" s="173" t="s">
        <v>174</v>
      </c>
      <c r="I18" s="174" t="s">
        <v>175</v>
      </c>
    </row>
  </sheetData>
  <mergeCells count="1">
    <mergeCell ref="A1:C4"/>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AE2A-1B01-454A-B6E3-9601A760612B}">
  <dimension ref="A1:I18"/>
  <sheetViews>
    <sheetView showGridLines="0" tabSelected="1" topLeftCell="A14" zoomScale="71" zoomScaleNormal="71" workbookViewId="0">
      <selection activeCell="A19" sqref="A19:XFD20"/>
    </sheetView>
  </sheetViews>
  <sheetFormatPr baseColWidth="10" defaultColWidth="9" defaultRowHeight="13.8" x14ac:dyDescent="0.25"/>
  <cols>
    <col min="1" max="1" width="29.5" customWidth="1"/>
    <col min="2" max="2" width="138.8984375" customWidth="1"/>
    <col min="3" max="3" width="51.3984375" customWidth="1"/>
    <col min="4" max="4" width="71.09765625" hidden="1" customWidth="1"/>
    <col min="5" max="5" width="31.5" hidden="1" customWidth="1"/>
    <col min="6" max="6" width="49.5" hidden="1" customWidth="1"/>
    <col min="7" max="7" width="30" hidden="1" customWidth="1"/>
    <col min="8" max="8" width="50" hidden="1" customWidth="1"/>
    <col min="9" max="9" width="30.5" hidden="1" customWidth="1"/>
  </cols>
  <sheetData>
    <row r="1" spans="1:4" x14ac:dyDescent="0.25">
      <c r="A1" s="142" t="s">
        <v>161</v>
      </c>
      <c r="B1" s="143"/>
      <c r="C1" s="144"/>
    </row>
    <row r="2" spans="1:4" x14ac:dyDescent="0.25">
      <c r="A2" s="145"/>
      <c r="B2" s="146"/>
      <c r="C2" s="147"/>
    </row>
    <row r="3" spans="1:4" x14ac:dyDescent="0.25">
      <c r="A3" s="145"/>
      <c r="B3" s="146"/>
      <c r="C3" s="147"/>
    </row>
    <row r="4" spans="1:4" ht="14.4" thickBot="1" x14ac:dyDescent="0.3">
      <c r="A4" s="148"/>
      <c r="B4" s="149"/>
      <c r="C4" s="150"/>
    </row>
    <row r="5" spans="1:4" ht="15" thickBot="1" x14ac:dyDescent="0.3">
      <c r="A5" s="118"/>
      <c r="B5" s="119"/>
      <c r="C5" s="119"/>
    </row>
    <row r="6" spans="1:4" ht="34.5" customHeight="1" x14ac:dyDescent="0.25">
      <c r="A6" s="21" t="s">
        <v>1</v>
      </c>
      <c r="B6" s="22" t="s">
        <v>162</v>
      </c>
      <c r="C6" s="161"/>
      <c r="D6" s="161"/>
    </row>
    <row r="7" spans="1:4" ht="14.4" x14ac:dyDescent="0.25">
      <c r="A7" s="23" t="s">
        <v>3</v>
      </c>
      <c r="B7" s="24">
        <v>2023</v>
      </c>
      <c r="C7" s="162"/>
      <c r="D7" s="162"/>
    </row>
    <row r="8" spans="1:4" ht="14.4" x14ac:dyDescent="0.25">
      <c r="A8" s="23" t="s">
        <v>4</v>
      </c>
      <c r="B8" s="24" t="s">
        <v>163</v>
      </c>
      <c r="C8" s="162"/>
      <c r="D8" s="162"/>
    </row>
    <row r="9" spans="1:4" ht="30" customHeight="1" x14ac:dyDescent="0.25">
      <c r="A9" s="23" t="s">
        <v>6</v>
      </c>
      <c r="B9" s="27" t="s">
        <v>164</v>
      </c>
      <c r="C9" s="161"/>
      <c r="D9" s="161"/>
    </row>
    <row r="10" spans="1:4" ht="14.4" x14ac:dyDescent="0.25">
      <c r="A10" s="23" t="s">
        <v>8</v>
      </c>
      <c r="B10" s="24" t="s">
        <v>148</v>
      </c>
      <c r="C10" s="162"/>
      <c r="D10" s="162"/>
    </row>
    <row r="11" spans="1:4" ht="84" customHeight="1" x14ac:dyDescent="0.25">
      <c r="A11" s="23" t="s">
        <v>10</v>
      </c>
      <c r="B11" s="27" t="s">
        <v>165</v>
      </c>
      <c r="C11" s="161"/>
      <c r="D11" s="161"/>
    </row>
    <row r="12" spans="1:4" ht="14.4" x14ac:dyDescent="0.25">
      <c r="A12" s="23" t="s">
        <v>12</v>
      </c>
      <c r="B12" s="24">
        <v>100</v>
      </c>
      <c r="C12" s="162"/>
      <c r="D12" s="162"/>
    </row>
    <row r="13" spans="1:4" ht="29.25" customHeight="1" x14ac:dyDescent="0.25">
      <c r="A13" s="71" t="s">
        <v>141</v>
      </c>
      <c r="B13" s="163"/>
      <c r="C13" s="164"/>
      <c r="D13" s="164"/>
    </row>
    <row r="14" spans="1:4" ht="27.75" customHeight="1" thickBot="1" x14ac:dyDescent="0.3">
      <c r="A14" s="165" t="s">
        <v>65</v>
      </c>
      <c r="B14" s="28" t="s">
        <v>166</v>
      </c>
      <c r="C14" s="162"/>
      <c r="D14" s="162"/>
    </row>
    <row r="15" spans="1:4" ht="15" thickBot="1" x14ac:dyDescent="0.3">
      <c r="A15" s="165" t="s">
        <v>85</v>
      </c>
      <c r="B15" s="28" t="s">
        <v>86</v>
      </c>
      <c r="C15" s="162"/>
      <c r="D15" s="162"/>
    </row>
    <row r="17" spans="1:9" ht="51" customHeight="1" x14ac:dyDescent="0.25">
      <c r="A17" s="31" t="s">
        <v>167</v>
      </c>
      <c r="B17" s="61" t="s">
        <v>142</v>
      </c>
      <c r="C17" s="61" t="s">
        <v>21</v>
      </c>
      <c r="D17" s="61" t="s">
        <v>106</v>
      </c>
      <c r="E17" s="61" t="s">
        <v>21</v>
      </c>
      <c r="F17" s="61" t="s">
        <v>107</v>
      </c>
      <c r="G17" s="61" t="s">
        <v>21</v>
      </c>
      <c r="H17" s="61" t="s">
        <v>108</v>
      </c>
      <c r="I17" s="61" t="s">
        <v>21</v>
      </c>
    </row>
    <row r="18" spans="1:9" s="175" customFormat="1" ht="266.25" customHeight="1" x14ac:dyDescent="0.3">
      <c r="A18" s="166"/>
      <c r="B18" s="167" t="s">
        <v>176</v>
      </c>
      <c r="C18" s="169" t="s">
        <v>177</v>
      </c>
      <c r="D18" s="169"/>
      <c r="E18" s="170"/>
      <c r="F18" s="171"/>
      <c r="G18" s="172"/>
      <c r="H18" s="174"/>
      <c r="I18" s="174"/>
    </row>
  </sheetData>
  <mergeCells count="1">
    <mergeCell ref="A1:C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topLeftCell="A8" zoomScale="60" zoomScaleNormal="60" workbookViewId="0">
      <selection activeCell="D15" sqref="D15"/>
    </sheetView>
  </sheetViews>
  <sheetFormatPr baseColWidth="10" defaultColWidth="12.59765625" defaultRowHeight="15" customHeight="1" x14ac:dyDescent="0.25"/>
  <cols>
    <col min="1" max="1" width="35.59765625" customWidth="1"/>
    <col min="2" max="2" width="33.19921875" customWidth="1"/>
    <col min="3" max="3" width="20.09765625" customWidth="1"/>
    <col min="4" max="4" width="49.8984375" customWidth="1"/>
    <col min="5" max="6" width="76.09765625" customWidth="1"/>
    <col min="7" max="9" width="30.19921875" customWidth="1"/>
    <col min="10" max="10" width="46.5" customWidth="1"/>
    <col min="11" max="11" width="24.5" customWidth="1"/>
    <col min="12" max="12" width="15.8984375" customWidth="1"/>
    <col min="13" max="13" width="70.59765625" customWidth="1"/>
    <col min="14" max="28" width="9.3984375" customWidth="1"/>
  </cols>
  <sheetData>
    <row r="1" spans="1:28" ht="24.75" customHeight="1" x14ac:dyDescent="0.25"/>
    <row r="2" spans="1:28" ht="21.75" customHeight="1" x14ac:dyDescent="0.25">
      <c r="A2" s="123" t="s">
        <v>0</v>
      </c>
      <c r="B2" s="124"/>
      <c r="C2" s="124"/>
      <c r="D2" s="124"/>
      <c r="E2" s="124"/>
      <c r="F2" s="124"/>
      <c r="G2" s="124"/>
      <c r="H2" s="124"/>
      <c r="I2" s="124"/>
      <c r="J2" s="124"/>
      <c r="K2" s="125"/>
    </row>
    <row r="3" spans="1:28" ht="29.25" customHeight="1" thickBot="1" x14ac:dyDescent="0.3"/>
    <row r="4" spans="1:28" ht="29.25" customHeight="1" x14ac:dyDescent="0.3">
      <c r="A4" s="56" t="s">
        <v>1</v>
      </c>
      <c r="B4" s="49" t="s">
        <v>2</v>
      </c>
      <c r="C4" s="126"/>
      <c r="D4" s="121"/>
      <c r="E4" s="121"/>
      <c r="F4" s="121"/>
      <c r="G4" s="121"/>
      <c r="H4" s="81"/>
      <c r="I4" s="81"/>
    </row>
    <row r="5" spans="1:28" ht="22.5" customHeight="1" x14ac:dyDescent="0.3">
      <c r="A5" s="57" t="s">
        <v>3</v>
      </c>
      <c r="B5" s="51">
        <v>2018</v>
      </c>
      <c r="C5" s="120"/>
      <c r="D5" s="121"/>
      <c r="E5" s="121"/>
      <c r="F5" s="121"/>
      <c r="G5" s="121"/>
      <c r="H5" s="79"/>
      <c r="I5" s="79"/>
      <c r="J5" s="2"/>
      <c r="K5" s="3"/>
      <c r="L5" s="3"/>
      <c r="M5" s="3"/>
      <c r="N5" s="3"/>
    </row>
    <row r="6" spans="1:28" ht="22.5" customHeight="1" x14ac:dyDescent="0.3">
      <c r="A6" s="57" t="s">
        <v>4</v>
      </c>
      <c r="B6" s="51" t="s">
        <v>5</v>
      </c>
      <c r="C6" s="4"/>
      <c r="D6" s="4"/>
      <c r="E6" s="4"/>
      <c r="F6" s="4"/>
      <c r="G6" s="4"/>
      <c r="H6" s="79"/>
      <c r="I6" s="79"/>
      <c r="J6" s="2"/>
      <c r="K6" s="3"/>
      <c r="L6" s="3"/>
      <c r="M6" s="3"/>
      <c r="N6" s="3"/>
    </row>
    <row r="7" spans="1:28" ht="48.75" customHeight="1" x14ac:dyDescent="0.3">
      <c r="A7" s="57" t="s">
        <v>6</v>
      </c>
      <c r="B7" s="52" t="s">
        <v>7</v>
      </c>
      <c r="C7" s="120"/>
      <c r="D7" s="121"/>
      <c r="E7" s="121"/>
      <c r="F7" s="121"/>
      <c r="G7" s="121"/>
      <c r="H7" s="79"/>
      <c r="I7" s="79"/>
      <c r="J7" s="2"/>
      <c r="K7" s="3"/>
      <c r="L7" s="3"/>
      <c r="M7" s="3"/>
      <c r="N7" s="3"/>
    </row>
    <row r="8" spans="1:28" ht="22.5" customHeight="1" x14ac:dyDescent="0.3">
      <c r="A8" s="57" t="s">
        <v>8</v>
      </c>
      <c r="B8" s="51" t="s">
        <v>9</v>
      </c>
      <c r="C8" s="122"/>
      <c r="D8" s="121"/>
      <c r="E8" s="121"/>
      <c r="F8" s="121"/>
      <c r="G8" s="121"/>
      <c r="H8" s="80"/>
      <c r="I8" s="80"/>
      <c r="J8" s="2"/>
      <c r="K8" s="3"/>
      <c r="L8" s="3"/>
      <c r="M8" s="3"/>
      <c r="N8" s="3"/>
    </row>
    <row r="9" spans="1:28" ht="45.75" customHeight="1" x14ac:dyDescent="0.3">
      <c r="A9" s="57" t="s">
        <v>10</v>
      </c>
      <c r="B9" s="52" t="s">
        <v>11</v>
      </c>
      <c r="C9" s="122"/>
      <c r="D9" s="121"/>
      <c r="E9" s="121"/>
      <c r="F9" s="121"/>
      <c r="G9" s="121"/>
      <c r="H9" s="80"/>
      <c r="I9" s="80"/>
      <c r="J9" s="2"/>
      <c r="K9" s="3"/>
      <c r="L9" s="3"/>
      <c r="M9" s="3"/>
      <c r="N9" s="3"/>
    </row>
    <row r="10" spans="1:28" ht="23.25" customHeight="1" x14ac:dyDescent="0.3">
      <c r="A10" s="57" t="s">
        <v>12</v>
      </c>
      <c r="B10" s="51">
        <v>112</v>
      </c>
      <c r="C10" s="120"/>
      <c r="D10" s="121"/>
      <c r="E10" s="121"/>
      <c r="F10" s="121"/>
      <c r="G10" s="121"/>
      <c r="H10" s="79"/>
      <c r="I10" s="79"/>
      <c r="J10" s="2"/>
      <c r="K10" s="3"/>
      <c r="L10" s="3"/>
      <c r="M10" s="3"/>
      <c r="N10" s="3"/>
    </row>
    <row r="11" spans="1:28" ht="59.25" customHeight="1" x14ac:dyDescent="0.3">
      <c r="A11" s="58" t="s">
        <v>34</v>
      </c>
      <c r="B11" s="52">
        <v>0</v>
      </c>
      <c r="C11" s="120"/>
      <c r="D11" s="121"/>
      <c r="E11" s="121"/>
      <c r="F11" s="121"/>
      <c r="G11" s="121"/>
      <c r="H11" s="79"/>
      <c r="I11" s="79"/>
      <c r="J11" s="2"/>
      <c r="K11" s="3"/>
      <c r="L11" s="3"/>
      <c r="M11" s="3"/>
      <c r="N11" s="3"/>
    </row>
    <row r="12" spans="1:28" ht="23.25" customHeight="1" thickBot="1" x14ac:dyDescent="0.35">
      <c r="A12" s="59" t="s">
        <v>14</v>
      </c>
      <c r="B12" s="55" t="s">
        <v>15</v>
      </c>
      <c r="C12" s="122"/>
      <c r="D12" s="121"/>
      <c r="E12" s="121"/>
      <c r="F12" s="121"/>
      <c r="G12" s="121"/>
      <c r="H12" s="80"/>
      <c r="I12" s="80"/>
      <c r="J12" s="2"/>
      <c r="K12" s="3"/>
      <c r="L12" s="3"/>
      <c r="M12" s="3"/>
      <c r="N12" s="3"/>
    </row>
    <row r="13" spans="1:28" ht="18.75" customHeight="1" x14ac:dyDescent="0.25"/>
    <row r="14" spans="1:28" ht="42.75" customHeight="1" x14ac:dyDescent="0.25">
      <c r="A14" s="5" t="s">
        <v>16</v>
      </c>
      <c r="B14" s="6" t="s">
        <v>17</v>
      </c>
      <c r="C14" s="6" t="s">
        <v>18</v>
      </c>
      <c r="D14" s="6" t="s">
        <v>19</v>
      </c>
      <c r="E14" s="61" t="s">
        <v>35</v>
      </c>
      <c r="F14" s="61" t="s">
        <v>21</v>
      </c>
      <c r="G14" s="7" t="s">
        <v>22</v>
      </c>
      <c r="H14" s="13" t="s">
        <v>36</v>
      </c>
      <c r="I14" s="7" t="s">
        <v>23</v>
      </c>
      <c r="J14" s="8" t="s">
        <v>24</v>
      </c>
      <c r="K14" s="7" t="s">
        <v>25</v>
      </c>
      <c r="L14" s="32" t="s">
        <v>26</v>
      </c>
    </row>
    <row r="15" spans="1:28" ht="261" customHeight="1" x14ac:dyDescent="0.25">
      <c r="A15" s="9">
        <v>2018</v>
      </c>
      <c r="B15" s="9">
        <v>0</v>
      </c>
      <c r="C15" s="9">
        <v>0</v>
      </c>
      <c r="D15" s="11" t="s">
        <v>37</v>
      </c>
      <c r="E15" s="39" t="s">
        <v>38</v>
      </c>
      <c r="F15" s="67" t="s">
        <v>39</v>
      </c>
      <c r="G15" s="65" t="s">
        <v>40</v>
      </c>
      <c r="H15" s="14" t="s">
        <v>41</v>
      </c>
      <c r="I15" s="15">
        <v>43313</v>
      </c>
      <c r="J15" s="11" t="s">
        <v>42</v>
      </c>
      <c r="K15" s="70" t="s">
        <v>43</v>
      </c>
      <c r="L15" s="35" t="s">
        <v>33</v>
      </c>
      <c r="N15" s="30"/>
      <c r="O15" s="30"/>
      <c r="P15" s="30"/>
      <c r="Q15" s="30"/>
      <c r="R15" s="30"/>
      <c r="S15" s="30"/>
      <c r="T15" s="30"/>
      <c r="U15" s="30"/>
      <c r="V15" s="30"/>
      <c r="W15" s="30"/>
      <c r="X15" s="30"/>
      <c r="Y15" s="30"/>
      <c r="Z15" s="30"/>
      <c r="AA15" s="30"/>
      <c r="AB15" s="30"/>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C11:G11"/>
    <mergeCell ref="C12:G12"/>
    <mergeCell ref="A2:K2"/>
    <mergeCell ref="C4:G4"/>
    <mergeCell ref="C5:G5"/>
    <mergeCell ref="C7:G7"/>
    <mergeCell ref="C8:G8"/>
    <mergeCell ref="C9:G9"/>
    <mergeCell ref="C10:G10"/>
  </mergeCells>
  <dataValidations count="1">
    <dataValidation type="list" allowBlank="1" showErrorMessage="1" sqref="C4 H4:I4 C12 H12:I12" xr:uid="{00000000-0002-0000-0100-000000000000}">
      <formula1>#REF!</formula1>
    </dataValidation>
  </dataValidation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topLeftCell="D14" zoomScale="60" zoomScaleNormal="60" workbookViewId="0">
      <selection activeCell="F15" sqref="F15:F17"/>
    </sheetView>
  </sheetViews>
  <sheetFormatPr baseColWidth="10" defaultColWidth="12.59765625" defaultRowHeight="15" customHeight="1" x14ac:dyDescent="0.25"/>
  <cols>
    <col min="1" max="1" width="35.59765625" customWidth="1"/>
    <col min="2" max="2" width="33.19921875" customWidth="1"/>
    <col min="3" max="3" width="20.09765625" customWidth="1"/>
    <col min="4" max="4" width="29.69921875" customWidth="1"/>
    <col min="5" max="5" width="39.59765625" customWidth="1"/>
    <col min="6" max="6" width="69.3984375" customWidth="1"/>
    <col min="7" max="7" width="66.3984375" customWidth="1"/>
    <col min="8" max="8" width="60.59765625" customWidth="1"/>
    <col min="9" max="11" width="30.19921875" customWidth="1"/>
    <col min="12" max="12" width="64.69921875" customWidth="1"/>
    <col min="13" max="13" width="46.09765625" customWidth="1"/>
    <col min="14" max="14" width="15.8984375" customWidth="1"/>
    <col min="15" max="15" width="18.69921875" customWidth="1"/>
    <col min="16" max="31" width="9.3984375" customWidth="1"/>
  </cols>
  <sheetData>
    <row r="1" spans="1:31" ht="24.75" customHeight="1" x14ac:dyDescent="0.25"/>
    <row r="2" spans="1:31" ht="21.75" customHeight="1" x14ac:dyDescent="0.25">
      <c r="A2" s="123" t="s">
        <v>0</v>
      </c>
      <c r="B2" s="124"/>
      <c r="C2" s="124"/>
      <c r="D2" s="124"/>
      <c r="E2" s="124"/>
      <c r="F2" s="124"/>
      <c r="G2" s="124"/>
      <c r="H2" s="124"/>
      <c r="I2" s="124"/>
      <c r="J2" s="124"/>
      <c r="K2" s="124"/>
      <c r="L2" s="124"/>
      <c r="M2" s="125"/>
    </row>
    <row r="3" spans="1:31" ht="29.25" customHeight="1" x14ac:dyDescent="0.25"/>
    <row r="4" spans="1:31" ht="29.25" customHeight="1" x14ac:dyDescent="0.3">
      <c r="A4" s="40" t="s">
        <v>1</v>
      </c>
      <c r="B4" s="41" t="s">
        <v>2</v>
      </c>
      <c r="C4" s="126"/>
      <c r="D4" s="121"/>
      <c r="E4" s="121"/>
      <c r="F4" s="121"/>
      <c r="G4" s="121"/>
      <c r="H4" s="121"/>
      <c r="I4" s="121"/>
      <c r="J4" s="81"/>
      <c r="K4" s="81"/>
    </row>
    <row r="5" spans="1:31" ht="22.5" customHeight="1" x14ac:dyDescent="0.3">
      <c r="A5" s="42" t="s">
        <v>3</v>
      </c>
      <c r="B5" s="43">
        <v>2019</v>
      </c>
      <c r="C5" s="120"/>
      <c r="D5" s="121"/>
      <c r="E5" s="121"/>
      <c r="F5" s="121"/>
      <c r="G5" s="121"/>
      <c r="H5" s="121"/>
      <c r="I5" s="121"/>
      <c r="J5" s="79"/>
      <c r="K5" s="79"/>
      <c r="L5" s="2"/>
      <c r="M5" s="3"/>
      <c r="N5" s="3"/>
      <c r="O5" s="3"/>
      <c r="P5" s="3"/>
      <c r="Q5" s="3"/>
    </row>
    <row r="6" spans="1:31" ht="22.5" customHeight="1" x14ac:dyDescent="0.3">
      <c r="A6" s="42" t="s">
        <v>4</v>
      </c>
      <c r="B6" s="44" t="s">
        <v>5</v>
      </c>
      <c r="C6" s="4"/>
      <c r="D6" s="4"/>
      <c r="E6" s="4"/>
      <c r="F6" s="4"/>
      <c r="G6" s="4"/>
      <c r="H6" s="4"/>
      <c r="I6" s="4"/>
      <c r="J6" s="79"/>
      <c r="K6" s="79"/>
      <c r="L6" s="2"/>
      <c r="M6" s="3"/>
      <c r="N6" s="3"/>
      <c r="O6" s="3"/>
      <c r="P6" s="3"/>
      <c r="Q6" s="3"/>
    </row>
    <row r="7" spans="1:31" ht="48.75" customHeight="1" x14ac:dyDescent="0.3">
      <c r="A7" s="42" t="s">
        <v>6</v>
      </c>
      <c r="B7" s="41" t="s">
        <v>7</v>
      </c>
      <c r="C7" s="120"/>
      <c r="D7" s="121"/>
      <c r="E7" s="121"/>
      <c r="F7" s="121"/>
      <c r="G7" s="121"/>
      <c r="H7" s="121"/>
      <c r="I7" s="121"/>
      <c r="J7" s="79"/>
      <c r="K7" s="79"/>
      <c r="L7" s="2"/>
      <c r="M7" s="3"/>
      <c r="N7" s="3"/>
      <c r="O7" s="3"/>
      <c r="P7" s="3"/>
      <c r="Q7" s="3"/>
    </row>
    <row r="8" spans="1:31" ht="22.5" customHeight="1" x14ac:dyDescent="0.3">
      <c r="A8" s="42" t="s">
        <v>8</v>
      </c>
      <c r="B8" s="44" t="s">
        <v>9</v>
      </c>
      <c r="C8" s="122"/>
      <c r="D8" s="121"/>
      <c r="E8" s="121"/>
      <c r="F8" s="121"/>
      <c r="G8" s="121"/>
      <c r="H8" s="121"/>
      <c r="I8" s="121"/>
      <c r="J8" s="80"/>
      <c r="K8" s="80"/>
      <c r="L8" s="2"/>
      <c r="M8" s="3"/>
      <c r="N8" s="3"/>
      <c r="O8" s="3"/>
      <c r="P8" s="3"/>
      <c r="Q8" s="3"/>
    </row>
    <row r="9" spans="1:31" ht="45.75" customHeight="1" x14ac:dyDescent="0.3">
      <c r="A9" s="42" t="s">
        <v>10</v>
      </c>
      <c r="B9" s="41" t="s">
        <v>11</v>
      </c>
      <c r="C9" s="122"/>
      <c r="D9" s="121"/>
      <c r="E9" s="121"/>
      <c r="F9" s="121"/>
      <c r="G9" s="121"/>
      <c r="H9" s="121"/>
      <c r="I9" s="121"/>
      <c r="J9" s="80"/>
      <c r="K9" s="80"/>
      <c r="L9" s="2"/>
      <c r="M9" s="3"/>
      <c r="N9" s="3"/>
      <c r="O9" s="3"/>
      <c r="P9" s="3"/>
      <c r="Q9" s="3"/>
    </row>
    <row r="10" spans="1:31" ht="23.25" customHeight="1" x14ac:dyDescent="0.3">
      <c r="A10" s="42" t="s">
        <v>12</v>
      </c>
      <c r="B10" s="44">
        <v>112</v>
      </c>
      <c r="C10" s="120"/>
      <c r="D10" s="121"/>
      <c r="E10" s="121"/>
      <c r="F10" s="121"/>
      <c r="G10" s="121"/>
      <c r="H10" s="121"/>
      <c r="I10" s="121"/>
      <c r="J10" s="79"/>
      <c r="K10" s="79"/>
      <c r="L10" s="2"/>
      <c r="M10" s="3"/>
      <c r="N10" s="3"/>
      <c r="O10" s="3"/>
      <c r="P10" s="3"/>
      <c r="Q10" s="3"/>
    </row>
    <row r="11" spans="1:31" ht="59.25" customHeight="1" x14ac:dyDescent="0.3">
      <c r="A11" s="40" t="s">
        <v>44</v>
      </c>
      <c r="B11" s="41">
        <v>0</v>
      </c>
      <c r="C11" s="120"/>
      <c r="D11" s="121"/>
      <c r="E11" s="121"/>
      <c r="F11" s="121"/>
      <c r="G11" s="121"/>
      <c r="H11" s="121"/>
      <c r="I11" s="121"/>
      <c r="J11" s="79"/>
      <c r="K11" s="79"/>
      <c r="L11" s="2"/>
      <c r="M11" s="3"/>
      <c r="N11" s="3"/>
      <c r="O11" s="3"/>
      <c r="P11" s="3"/>
      <c r="Q11" s="3"/>
    </row>
    <row r="12" spans="1:31" ht="23.25" customHeight="1" x14ac:dyDescent="0.3">
      <c r="A12" s="42" t="s">
        <v>14</v>
      </c>
      <c r="B12" s="44" t="s">
        <v>15</v>
      </c>
      <c r="C12" s="122"/>
      <c r="D12" s="121"/>
      <c r="E12" s="121"/>
      <c r="F12" s="121"/>
      <c r="G12" s="121"/>
      <c r="H12" s="121"/>
      <c r="I12" s="121"/>
      <c r="J12" s="80"/>
      <c r="K12" s="80"/>
      <c r="L12" s="2"/>
      <c r="M12" s="3"/>
      <c r="N12" s="3"/>
      <c r="O12" s="3"/>
      <c r="P12" s="3"/>
      <c r="Q12" s="3"/>
    </row>
    <row r="13" spans="1:31" ht="18.75" customHeight="1" x14ac:dyDescent="0.25"/>
    <row r="14" spans="1:31" ht="42.75" customHeight="1" x14ac:dyDescent="0.25">
      <c r="A14" s="5" t="s">
        <v>16</v>
      </c>
      <c r="B14" s="6" t="s">
        <v>17</v>
      </c>
      <c r="C14" s="6" t="s">
        <v>18</v>
      </c>
      <c r="D14" s="6" t="s">
        <v>19</v>
      </c>
      <c r="E14" s="61" t="s">
        <v>45</v>
      </c>
      <c r="F14" s="61" t="s">
        <v>21</v>
      </c>
      <c r="G14" s="61" t="s">
        <v>46</v>
      </c>
      <c r="H14" s="61" t="s">
        <v>21</v>
      </c>
      <c r="I14" s="7" t="s">
        <v>22</v>
      </c>
      <c r="J14" s="13" t="s">
        <v>36</v>
      </c>
      <c r="K14" s="7" t="s">
        <v>23</v>
      </c>
      <c r="L14" s="17" t="s">
        <v>24</v>
      </c>
      <c r="M14" s="7" t="s">
        <v>25</v>
      </c>
      <c r="N14" s="7" t="s">
        <v>26</v>
      </c>
      <c r="O14" s="18" t="s">
        <v>47</v>
      </c>
    </row>
    <row r="15" spans="1:31" ht="111.75" customHeight="1" x14ac:dyDescent="0.25">
      <c r="A15" s="127">
        <v>2019</v>
      </c>
      <c r="B15" s="127">
        <v>0</v>
      </c>
      <c r="C15" s="130">
        <v>0</v>
      </c>
      <c r="D15" s="136" t="s">
        <v>48</v>
      </c>
      <c r="E15" s="133" t="s">
        <v>49</v>
      </c>
      <c r="F15" s="136" t="s">
        <v>50</v>
      </c>
      <c r="G15" s="133" t="s">
        <v>51</v>
      </c>
      <c r="H15" s="133" t="s">
        <v>52</v>
      </c>
      <c r="I15" s="12" t="s">
        <v>53</v>
      </c>
      <c r="J15" s="14" t="s">
        <v>41</v>
      </c>
      <c r="K15" s="15">
        <v>43556</v>
      </c>
      <c r="L15" s="11" t="s">
        <v>54</v>
      </c>
      <c r="M15" s="11" t="s">
        <v>55</v>
      </c>
      <c r="N15" s="9" t="s">
        <v>33</v>
      </c>
      <c r="O15" s="16"/>
      <c r="P15" s="30"/>
      <c r="Q15" s="30"/>
      <c r="R15" s="30"/>
      <c r="S15" s="30"/>
      <c r="T15" s="30"/>
      <c r="U15" s="30"/>
      <c r="V15" s="30"/>
      <c r="W15" s="30"/>
      <c r="X15" s="30"/>
      <c r="Y15" s="30"/>
      <c r="Z15" s="30"/>
      <c r="AA15" s="30"/>
      <c r="AB15" s="30"/>
      <c r="AC15" s="30"/>
      <c r="AD15" s="30"/>
      <c r="AE15" s="30"/>
    </row>
    <row r="16" spans="1:31" ht="231.75" customHeight="1" x14ac:dyDescent="0.25">
      <c r="A16" s="128"/>
      <c r="B16" s="128"/>
      <c r="C16" s="131"/>
      <c r="D16" s="139"/>
      <c r="E16" s="134"/>
      <c r="F16" s="137"/>
      <c r="G16" s="134"/>
      <c r="H16" s="134"/>
      <c r="I16" s="12" t="s">
        <v>56</v>
      </c>
      <c r="J16" s="14" t="s">
        <v>41</v>
      </c>
      <c r="K16" s="15">
        <v>43647</v>
      </c>
      <c r="L16" s="11" t="s">
        <v>57</v>
      </c>
      <c r="M16" s="11" t="s">
        <v>58</v>
      </c>
      <c r="N16" s="9" t="s">
        <v>33</v>
      </c>
      <c r="O16" s="16"/>
      <c r="P16" s="30"/>
      <c r="Q16" s="30"/>
      <c r="R16" s="30"/>
      <c r="S16" s="30"/>
      <c r="T16" s="30"/>
      <c r="U16" s="30"/>
      <c r="V16" s="30"/>
      <c r="W16" s="30"/>
      <c r="X16" s="30"/>
      <c r="Y16" s="30"/>
      <c r="Z16" s="30"/>
      <c r="AA16" s="30"/>
      <c r="AB16" s="30"/>
      <c r="AC16" s="30"/>
      <c r="AD16" s="30"/>
      <c r="AE16" s="30"/>
    </row>
    <row r="17" spans="1:15" ht="142.5" customHeight="1" x14ac:dyDescent="0.3">
      <c r="A17" s="129"/>
      <c r="B17" s="129"/>
      <c r="C17" s="132"/>
      <c r="D17" s="140"/>
      <c r="E17" s="135"/>
      <c r="F17" s="138"/>
      <c r="G17" s="135"/>
      <c r="H17" s="135"/>
      <c r="I17" s="14" t="s">
        <v>59</v>
      </c>
      <c r="J17" s="14" t="s">
        <v>41</v>
      </c>
      <c r="K17" s="15">
        <v>43830</v>
      </c>
      <c r="L17" s="45" t="s">
        <v>60</v>
      </c>
      <c r="M17" s="19" t="s">
        <v>61</v>
      </c>
      <c r="N17" s="9" t="s">
        <v>62</v>
      </c>
      <c r="O17" s="19" t="s">
        <v>63</v>
      </c>
    </row>
    <row r="21" spans="1:15" ht="15.75" customHeight="1" x14ac:dyDescent="0.25"/>
    <row r="22" spans="1:15" ht="15.75" customHeight="1" x14ac:dyDescent="0.25"/>
    <row r="23" spans="1:15" ht="15.75" customHeight="1" x14ac:dyDescent="0.25"/>
    <row r="24" spans="1:15" ht="15.75" customHeight="1" x14ac:dyDescent="0.25"/>
    <row r="25" spans="1:15" ht="15.75" customHeight="1" x14ac:dyDescent="0.25"/>
    <row r="26" spans="1:15" ht="15.75" customHeight="1" x14ac:dyDescent="0.25"/>
    <row r="27" spans="1:15" ht="15.75" customHeight="1" x14ac:dyDescent="0.25"/>
    <row r="28" spans="1:15" ht="15.75" customHeight="1" x14ac:dyDescent="0.25"/>
    <row r="29" spans="1:15" ht="15.75" customHeight="1" x14ac:dyDescent="0.25"/>
    <row r="30" spans="1:15" ht="15.75" customHeight="1" x14ac:dyDescent="0.25"/>
    <row r="31" spans="1:15" ht="15.75" customHeight="1" x14ac:dyDescent="0.25"/>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A2:M2"/>
    <mergeCell ref="C4:I4"/>
    <mergeCell ref="C5:I5"/>
    <mergeCell ref="C7:I7"/>
    <mergeCell ref="C8:I8"/>
    <mergeCell ref="C9:I9"/>
    <mergeCell ref="C10:I10"/>
    <mergeCell ref="A15:A17"/>
    <mergeCell ref="B15:B17"/>
    <mergeCell ref="C15:C17"/>
    <mergeCell ref="E15:E17"/>
    <mergeCell ref="F15:F17"/>
    <mergeCell ref="G15:G17"/>
    <mergeCell ref="H15:H17"/>
    <mergeCell ref="C11:I11"/>
    <mergeCell ref="C12:I12"/>
    <mergeCell ref="D15:D17"/>
  </mergeCells>
  <dataValidations count="1">
    <dataValidation type="list" allowBlank="1" showErrorMessage="1" sqref="C4 J4:K4 C12 J12:K12" xr:uid="{00000000-0002-0000-0200-000000000000}">
      <formula1>#REF!</formula1>
    </dataValidation>
  </dataValidation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988"/>
  <sheetViews>
    <sheetView showGridLines="0" zoomScale="60" zoomScaleNormal="60" workbookViewId="0">
      <selection activeCell="G16" sqref="G16"/>
    </sheetView>
  </sheetViews>
  <sheetFormatPr baseColWidth="10" defaultColWidth="12.59765625" defaultRowHeight="15" customHeight="1" x14ac:dyDescent="0.25"/>
  <cols>
    <col min="1" max="1" width="33.19921875" customWidth="1"/>
    <col min="2" max="2" width="32.8984375" customWidth="1"/>
    <col min="3" max="3" width="71.19921875" customWidth="1"/>
    <col min="4" max="4" width="49.3984375" customWidth="1"/>
    <col min="5" max="5" width="71.19921875" customWidth="1"/>
    <col min="6" max="6" width="59.3984375" customWidth="1"/>
    <col min="7" max="7" width="79.5" customWidth="1"/>
    <col min="8" max="8" width="59.3984375" customWidth="1"/>
    <col min="9" max="9" width="72.5" customWidth="1"/>
    <col min="10" max="10" width="59.3984375" customWidth="1"/>
    <col min="11" max="12" width="30.19921875" customWidth="1"/>
    <col min="13" max="13" width="46.5" customWidth="1"/>
    <col min="14" max="15" width="22.09765625" customWidth="1"/>
    <col min="16" max="31" width="9.3984375" customWidth="1"/>
  </cols>
  <sheetData>
    <row r="1" spans="1:31" ht="24.7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row>
    <row r="2" spans="1:31" ht="21.75" customHeight="1" x14ac:dyDescent="0.25">
      <c r="A2" s="124"/>
      <c r="B2" s="124"/>
      <c r="C2" s="124"/>
      <c r="D2" s="124"/>
      <c r="E2" s="124"/>
      <c r="F2" s="124"/>
      <c r="G2" s="124"/>
      <c r="H2" s="124"/>
      <c r="I2" s="124"/>
      <c r="J2" s="124"/>
      <c r="K2" s="124"/>
      <c r="L2" s="124"/>
      <c r="M2" s="124"/>
      <c r="N2" s="125"/>
      <c r="O2" s="20"/>
      <c r="P2" s="20"/>
      <c r="Q2" s="20"/>
      <c r="R2" s="20"/>
      <c r="S2" s="20"/>
      <c r="T2" s="20"/>
      <c r="U2" s="20"/>
      <c r="V2" s="20"/>
      <c r="W2" s="20"/>
      <c r="X2" s="20"/>
      <c r="Y2" s="20"/>
      <c r="Z2" s="20"/>
      <c r="AA2" s="20"/>
      <c r="AB2" s="20"/>
      <c r="AC2" s="20"/>
      <c r="AD2" s="20"/>
      <c r="AE2" s="20"/>
    </row>
    <row r="3" spans="1:31" ht="29.25" customHeight="1"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29.25" customHeight="1" x14ac:dyDescent="0.25">
      <c r="A4" s="21" t="s">
        <v>1</v>
      </c>
      <c r="B4" s="22" t="s">
        <v>2</v>
      </c>
      <c r="L4" s="30"/>
      <c r="M4" s="20"/>
      <c r="N4" s="20"/>
      <c r="O4" s="20"/>
      <c r="P4" s="20"/>
      <c r="Q4" s="20"/>
      <c r="R4" s="20"/>
      <c r="S4" s="20"/>
      <c r="T4" s="20"/>
      <c r="U4" s="20"/>
      <c r="V4" s="20"/>
      <c r="W4" s="20"/>
      <c r="X4" s="20"/>
      <c r="Y4" s="20"/>
      <c r="Z4" s="20"/>
      <c r="AA4" s="20"/>
      <c r="AB4" s="20"/>
      <c r="AC4" s="20"/>
      <c r="AD4" s="20"/>
      <c r="AE4" s="20"/>
    </row>
    <row r="5" spans="1:31" ht="22.5" customHeight="1" x14ac:dyDescent="0.25">
      <c r="A5" s="23" t="s">
        <v>3</v>
      </c>
      <c r="B5" s="24">
        <v>2020</v>
      </c>
      <c r="L5" s="69"/>
      <c r="M5" s="25"/>
      <c r="N5" s="26"/>
      <c r="O5" s="26"/>
      <c r="P5" s="26"/>
      <c r="Q5" s="26"/>
      <c r="R5" s="20"/>
      <c r="S5" s="20"/>
      <c r="T5" s="20"/>
      <c r="U5" s="20"/>
      <c r="V5" s="20"/>
      <c r="W5" s="20"/>
      <c r="X5" s="20"/>
      <c r="Y5" s="20"/>
      <c r="Z5" s="20"/>
      <c r="AA5" s="20"/>
      <c r="AB5" s="20"/>
      <c r="AC5" s="20"/>
      <c r="AD5" s="20"/>
      <c r="AE5" s="20"/>
    </row>
    <row r="6" spans="1:31" ht="22.5" customHeight="1" x14ac:dyDescent="0.25">
      <c r="A6" s="23" t="s">
        <v>4</v>
      </c>
      <c r="B6" s="24" t="s">
        <v>5</v>
      </c>
      <c r="C6" s="69"/>
      <c r="D6" s="69"/>
      <c r="E6" s="69"/>
      <c r="F6" s="69"/>
      <c r="G6" s="69"/>
      <c r="H6" s="69"/>
      <c r="I6" s="69"/>
      <c r="J6" s="69"/>
      <c r="K6" s="69"/>
      <c r="L6" s="69"/>
      <c r="M6" s="25"/>
      <c r="N6" s="26"/>
      <c r="O6" s="26"/>
      <c r="P6" s="26"/>
      <c r="Q6" s="26"/>
      <c r="R6" s="20"/>
      <c r="S6" s="20"/>
      <c r="T6" s="20"/>
      <c r="U6" s="20"/>
      <c r="V6" s="20"/>
      <c r="W6" s="20"/>
      <c r="X6" s="20"/>
      <c r="Y6" s="20"/>
      <c r="Z6" s="20"/>
      <c r="AA6" s="20"/>
      <c r="AB6" s="20"/>
      <c r="AC6" s="20"/>
      <c r="AD6" s="20"/>
      <c r="AE6" s="20"/>
    </row>
    <row r="7" spans="1:31" ht="48.75" customHeight="1" x14ac:dyDescent="0.25">
      <c r="A7" s="23" t="s">
        <v>6</v>
      </c>
      <c r="B7" s="27" t="s">
        <v>7</v>
      </c>
      <c r="L7" s="69"/>
      <c r="M7" s="25"/>
      <c r="N7" s="26"/>
      <c r="O7" s="26"/>
      <c r="P7" s="26"/>
      <c r="Q7" s="26"/>
      <c r="R7" s="20"/>
      <c r="S7" s="20"/>
      <c r="T7" s="20"/>
      <c r="U7" s="20"/>
      <c r="V7" s="20"/>
      <c r="W7" s="20"/>
      <c r="X7" s="20"/>
      <c r="Y7" s="20"/>
      <c r="Z7" s="20"/>
      <c r="AA7" s="20"/>
      <c r="AB7" s="20"/>
      <c r="AC7" s="20"/>
      <c r="AD7" s="20"/>
      <c r="AE7" s="20"/>
    </row>
    <row r="8" spans="1:31" ht="22.5" customHeight="1" x14ac:dyDescent="0.25">
      <c r="A8" s="23" t="s">
        <v>8</v>
      </c>
      <c r="B8" s="24" t="s">
        <v>9</v>
      </c>
      <c r="L8" s="29"/>
      <c r="M8" s="25"/>
      <c r="N8" s="26"/>
      <c r="O8" s="26"/>
      <c r="P8" s="26"/>
      <c r="Q8" s="26"/>
      <c r="R8" s="20"/>
      <c r="S8" s="20"/>
      <c r="T8" s="20"/>
      <c r="U8" s="20"/>
      <c r="V8" s="20"/>
      <c r="W8" s="20"/>
      <c r="X8" s="20"/>
      <c r="Y8" s="20"/>
      <c r="Z8" s="20"/>
      <c r="AA8" s="20"/>
      <c r="AB8" s="20"/>
      <c r="AC8" s="20"/>
      <c r="AD8" s="20"/>
      <c r="AE8" s="20"/>
    </row>
    <row r="9" spans="1:31" ht="72" customHeight="1" x14ac:dyDescent="0.25">
      <c r="A9" s="23" t="s">
        <v>10</v>
      </c>
      <c r="B9" s="27" t="s">
        <v>11</v>
      </c>
      <c r="L9" s="29"/>
      <c r="M9" s="25"/>
      <c r="N9" s="26"/>
      <c r="O9" s="26"/>
      <c r="P9" s="26"/>
      <c r="Q9" s="26"/>
      <c r="R9" s="20"/>
      <c r="S9" s="20"/>
      <c r="T9" s="20"/>
      <c r="U9" s="20"/>
      <c r="V9" s="20"/>
      <c r="W9" s="20"/>
      <c r="X9" s="20"/>
      <c r="Y9" s="20"/>
      <c r="Z9" s="20"/>
      <c r="AA9" s="20"/>
      <c r="AB9" s="20"/>
      <c r="AC9" s="20"/>
      <c r="AD9" s="20"/>
      <c r="AE9" s="20"/>
    </row>
    <row r="10" spans="1:31" ht="23.25" customHeight="1" x14ac:dyDescent="0.25">
      <c r="A10" s="23" t="s">
        <v>12</v>
      </c>
      <c r="B10" s="24">
        <v>112</v>
      </c>
      <c r="L10" s="69"/>
      <c r="M10" s="25"/>
      <c r="N10" s="26"/>
      <c r="O10" s="26"/>
      <c r="P10" s="26"/>
      <c r="Q10" s="26"/>
      <c r="R10" s="20"/>
      <c r="S10" s="20"/>
      <c r="T10" s="20"/>
      <c r="U10" s="20"/>
      <c r="V10" s="20"/>
      <c r="W10" s="20"/>
      <c r="X10" s="20"/>
      <c r="Y10" s="20"/>
      <c r="Z10" s="20"/>
      <c r="AA10" s="20"/>
      <c r="AB10" s="20"/>
      <c r="AC10" s="20"/>
      <c r="AD10" s="20"/>
      <c r="AE10" s="20"/>
    </row>
    <row r="11" spans="1:31" ht="31.5" customHeight="1" x14ac:dyDescent="0.25">
      <c r="A11" s="71" t="s">
        <v>64</v>
      </c>
      <c r="B11" s="27">
        <v>3</v>
      </c>
      <c r="L11" s="69"/>
      <c r="M11" s="25"/>
      <c r="N11" s="26"/>
      <c r="O11" s="26"/>
      <c r="P11" s="26"/>
      <c r="Q11" s="26"/>
      <c r="R11" s="20"/>
      <c r="S11" s="20"/>
      <c r="T11" s="20"/>
      <c r="U11" s="20"/>
      <c r="V11" s="20"/>
      <c r="W11" s="20"/>
      <c r="X11" s="20"/>
      <c r="Y11" s="20"/>
      <c r="Z11" s="20"/>
      <c r="AA11" s="20"/>
      <c r="AB11" s="20"/>
      <c r="AC11" s="20"/>
      <c r="AD11" s="20"/>
      <c r="AE11" s="20"/>
    </row>
    <row r="12" spans="1:31" ht="42" customHeight="1" x14ac:dyDescent="0.25">
      <c r="A12" s="60" t="s">
        <v>65</v>
      </c>
      <c r="B12" s="28" t="s">
        <v>15</v>
      </c>
      <c r="L12" s="29"/>
      <c r="M12" s="25"/>
      <c r="N12" s="26"/>
      <c r="O12" s="26"/>
      <c r="P12" s="26"/>
      <c r="Q12" s="26"/>
      <c r="R12" s="20"/>
      <c r="S12" s="20"/>
      <c r="T12" s="20"/>
      <c r="U12" s="20"/>
      <c r="V12" s="20"/>
      <c r="W12" s="20"/>
      <c r="X12" s="20"/>
      <c r="Y12" s="20"/>
      <c r="Z12" s="20"/>
      <c r="AA12" s="20"/>
      <c r="AB12" s="20"/>
      <c r="AC12" s="20"/>
      <c r="AD12" s="20"/>
      <c r="AE12" s="20"/>
    </row>
    <row r="13" spans="1:31" ht="18.75" customHeight="1"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ht="42.75" customHeight="1" x14ac:dyDescent="0.25">
      <c r="A14" s="31" t="s">
        <v>66</v>
      </c>
      <c r="B14" s="31" t="s">
        <v>67</v>
      </c>
      <c r="C14" s="61" t="s">
        <v>68</v>
      </c>
      <c r="D14" s="61" t="s">
        <v>21</v>
      </c>
      <c r="E14" s="61" t="s">
        <v>69</v>
      </c>
      <c r="F14" s="61" t="s">
        <v>21</v>
      </c>
      <c r="G14" s="61" t="s">
        <v>70</v>
      </c>
      <c r="H14" s="61" t="s">
        <v>21</v>
      </c>
      <c r="I14" s="61" t="s">
        <v>71</v>
      </c>
      <c r="J14" s="61" t="s">
        <v>21</v>
      </c>
      <c r="K14" s="32" t="s">
        <v>22</v>
      </c>
      <c r="L14" s="32" t="s">
        <v>23</v>
      </c>
      <c r="M14" s="33" t="s">
        <v>24</v>
      </c>
      <c r="N14" s="34" t="s">
        <v>25</v>
      </c>
      <c r="O14" s="32" t="s">
        <v>26</v>
      </c>
      <c r="P14" s="20"/>
      <c r="Q14" s="20"/>
      <c r="R14" s="20"/>
      <c r="S14" s="20"/>
      <c r="T14" s="20"/>
      <c r="U14" s="20"/>
      <c r="V14" s="20"/>
      <c r="W14" s="20"/>
      <c r="X14" s="20"/>
      <c r="Y14" s="20"/>
      <c r="Z14" s="20"/>
      <c r="AA14" s="20"/>
      <c r="AB14" s="20"/>
      <c r="AC14" s="20"/>
      <c r="AD14" s="20"/>
      <c r="AE14" s="20"/>
    </row>
    <row r="15" spans="1:31" ht="409.5" customHeight="1" x14ac:dyDescent="0.25">
      <c r="A15" s="35">
        <v>3</v>
      </c>
      <c r="B15" s="35">
        <v>8</v>
      </c>
      <c r="C15" s="68" t="s">
        <v>72</v>
      </c>
      <c r="D15" s="68" t="s">
        <v>73</v>
      </c>
      <c r="E15" s="68" t="s">
        <v>74</v>
      </c>
      <c r="F15" s="68" t="s">
        <v>75</v>
      </c>
      <c r="G15" s="74" t="s">
        <v>76</v>
      </c>
      <c r="H15" s="73" t="s">
        <v>77</v>
      </c>
      <c r="I15" s="73" t="s">
        <v>78</v>
      </c>
      <c r="J15" s="73" t="s">
        <v>79</v>
      </c>
      <c r="K15" s="36" t="s">
        <v>80</v>
      </c>
      <c r="L15" s="37">
        <v>43951</v>
      </c>
      <c r="M15" s="38" t="s">
        <v>81</v>
      </c>
      <c r="N15" s="39" t="s">
        <v>82</v>
      </c>
      <c r="O15" s="35" t="s">
        <v>62</v>
      </c>
      <c r="P15" s="30"/>
      <c r="Q15" s="30"/>
      <c r="R15" s="30"/>
      <c r="S15" s="30"/>
      <c r="T15" s="30"/>
      <c r="U15" s="30"/>
      <c r="V15" s="30"/>
      <c r="W15" s="30"/>
      <c r="X15" s="30"/>
      <c r="Y15" s="30"/>
      <c r="Z15" s="30"/>
      <c r="AA15" s="30"/>
      <c r="AB15" s="30"/>
      <c r="AC15" s="30"/>
      <c r="AD15" s="30"/>
      <c r="AE15" s="30"/>
    </row>
    <row r="16" spans="1:31" ht="15.75" customHeight="1"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ht="15.75" customHeigh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ht="15.75" customHeight="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ht="15.75" customHeight="1"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ht="15.75" customHeight="1"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15.75" customHeight="1"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ht="15.75" customHeight="1"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ht="15.75" customHeight="1"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1:31" ht="15.75" customHeight="1"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row>
    <row r="25" spans="1:31" ht="15.75" customHeight="1"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ht="15.75" customHeight="1"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1:31" ht="15.75" customHeight="1"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1:31" ht="15.75" customHeight="1"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15.75" customHeight="1"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15.75" customHeight="1"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5.75" customHeight="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ht="15.75" customHeight="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ht="15.75" customHeight="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ht="15.75" customHeight="1"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ht="15.7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ht="15.75" customHeight="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ht="15.75" customHeight="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ht="15.75"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5.75" customHeight="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ht="15.75" customHeight="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ht="15.75" customHeight="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ht="15.75" customHeight="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ht="15.7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ht="15.75" customHeight="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ht="15.7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ht="15.75"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ht="15.75" customHeight="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ht="15.7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ht="15.75" customHeigh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ht="15.75" customHeight="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ht="15.75" customHeight="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ht="15.75" customHeight="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ht="15.75" customHeight="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ht="15.7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ht="15.75" customHeight="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ht="15.75" customHeight="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ht="15.75"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ht="15.75"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ht="15.75" customHeight="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ht="15.75" customHeight="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ht="15.75" customHeight="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ht="15.75" customHeight="1"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ht="15.75" customHeight="1"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ht="15.7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ht="15.7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ht="15.75" customHeigh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ht="15.75" customHeight="1"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ht="15.75" customHeight="1"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ht="15.75" customHeight="1"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ht="15.75" customHeight="1"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ht="15.75" customHeight="1"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ht="15.75" customHeight="1"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ht="15.75" customHeight="1"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ht="15.75" customHeight="1"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ht="15.75" customHeight="1"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ht="15.75" customHeight="1"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ht="15.75" customHeight="1"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ht="15.75" customHeight="1"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ht="15.75" customHeight="1"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ht="15.75" customHeight="1"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ht="15.75" customHeight="1"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ht="15.75" customHeight="1"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ht="15.75" customHeight="1"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ht="15.75" customHeight="1"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ht="15.75" customHeigh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ht="15.75" customHeight="1"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ht="15.75" customHeight="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1"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t="15.75" customHeight="1"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ht="15.7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t="15.7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t="15.7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t="15.7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t="15.7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t="15.7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t="15.7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t="15.7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t="15.7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t="15.7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t="15.7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t="15.7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t="15.7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t="15.7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t="15.7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t="15.7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t="15.7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ht="15.7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ht="15.7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t="15.7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ht="15.7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t="15.7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ht="15.7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ht="15.7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ht="15.7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ht="15.7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ht="15.7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ht="15.7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row>
    <row r="127" spans="1:31" ht="15.7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row>
    <row r="128" spans="1:31" ht="15.7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ht="15.7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row>
    <row r="130" spans="1:31" ht="15.7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row>
    <row r="131" spans="1:31" ht="15.7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row>
    <row r="132" spans="1:31" ht="15.7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ht="15.7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row>
    <row r="134" spans="1:31" ht="15.7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t="15.7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row>
    <row r="136" spans="1:31" ht="15.7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ht="15.7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row>
    <row r="138" spans="1:31" ht="15.7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row>
    <row r="139" spans="1:31" ht="15.7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row>
    <row r="140" spans="1:31" ht="15.7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t="15.7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t="15.7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t="15.7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t="15.7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t="15.7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row r="146" spans="1:31" ht="15.7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row>
    <row r="147" spans="1:31" ht="15.7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row>
    <row r="148" spans="1:31" ht="15.7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ht="15.7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row>
    <row r="150" spans="1:31" ht="15.7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row>
    <row r="151" spans="1:31" ht="15.7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row>
    <row r="152" spans="1:31" ht="15.7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ht="15.7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t="15.7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row>
    <row r="155" spans="1:31" ht="15.7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row>
    <row r="156" spans="1:31" ht="15.7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ht="15.7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row>
    <row r="158" spans="1:31" ht="15.7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row>
    <row r="159" spans="1:31" ht="15.7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row>
    <row r="160" spans="1:31" ht="15.7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row>
    <row r="161" spans="1:31" ht="15.7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row>
    <row r="162" spans="1:31" ht="15.7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row>
    <row r="163" spans="1:31" ht="15.7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row>
    <row r="164" spans="1:31" ht="15.7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ht="15.7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row>
    <row r="166" spans="1:31" ht="15.7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row>
    <row r="167" spans="1:31" ht="15.7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row>
    <row r="168" spans="1:31" ht="15.7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row>
    <row r="169" spans="1:31" ht="15.7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row>
    <row r="170" spans="1:31" ht="15.7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row>
    <row r="171" spans="1:31" ht="15.7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row>
    <row r="172" spans="1:31" ht="15.7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row>
    <row r="173" spans="1:31" ht="15.7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row>
    <row r="174" spans="1:31" ht="15.7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row>
    <row r="175" spans="1:31" ht="15.7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row>
    <row r="176" spans="1:31" ht="15.7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row>
    <row r="177" spans="1:31" ht="15.7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row>
    <row r="178" spans="1:31" ht="15.7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row>
    <row r="179" spans="1:31" ht="15.7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row>
    <row r="180" spans="1:31" ht="15.7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row>
    <row r="181" spans="1:31" ht="15.7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row>
    <row r="182" spans="1:31" ht="15.7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row>
    <row r="183" spans="1:31" ht="15.7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row>
    <row r="184" spans="1:31" ht="15.7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row>
    <row r="185" spans="1:31" ht="15.7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row>
    <row r="186" spans="1:31" ht="15.7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row>
    <row r="187" spans="1:31" ht="15.7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row>
    <row r="188" spans="1:31" ht="15.7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row>
    <row r="189" spans="1:31" ht="15.7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row>
    <row r="190" spans="1:31" ht="15.7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row>
    <row r="191" spans="1:31" ht="15.7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row>
    <row r="192" spans="1:31" ht="15.7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row>
    <row r="193" spans="1:31" ht="15.7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row>
    <row r="194" spans="1:31" ht="15.7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row>
    <row r="195" spans="1:31" ht="15.7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row>
    <row r="196" spans="1:31" ht="15.7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row>
    <row r="197" spans="1:31" ht="15.7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row>
    <row r="198" spans="1:31" ht="15.7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row>
    <row r="199" spans="1:31" ht="15.7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row>
    <row r="200" spans="1:31" ht="15.7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row>
    <row r="201" spans="1:31" ht="15.7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31" ht="15.7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row>
    <row r="203" spans="1:31" ht="15.7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4" spans="1:31" ht="15.7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row>
    <row r="205" spans="1:31" ht="15.7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row>
    <row r="206" spans="1:31" ht="15.7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row>
    <row r="207" spans="1:31" ht="15.7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row>
    <row r="208" spans="1:31" ht="15.7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row>
    <row r="209" spans="1:31" ht="15.7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row>
    <row r="210" spans="1:31" ht="15.75" customHeight="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row>
    <row r="211" spans="1:31" ht="15.75" customHeight="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row>
    <row r="212" spans="1:31" ht="15.75" customHeight="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row>
    <row r="213" spans="1:31" ht="15.75" customHeight="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row>
    <row r="214" spans="1:31" ht="15.75" customHeight="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row>
    <row r="215" spans="1:31" ht="15.75" customHeight="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row>
    <row r="216" spans="1:31" ht="15.75" customHeight="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row>
    <row r="217" spans="1:31" ht="15.75" customHeight="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row>
    <row r="218" spans="1:31" ht="15.75" customHeight="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row>
    <row r="219" spans="1:31" ht="15.75" customHeight="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row>
    <row r="220" spans="1:31" ht="15.75" customHeight="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row>
    <row r="221" spans="1:31" ht="15.75" customHeight="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row>
    <row r="222" spans="1:31" ht="15.75" customHeight="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row>
    <row r="223" spans="1:31" ht="15.75" customHeight="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row>
    <row r="224" spans="1:31" ht="15.75" customHeight="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row>
    <row r="225" spans="1:31" ht="15.75" customHeight="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row>
    <row r="226" spans="1:31" ht="15.75" customHeight="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row>
    <row r="227" spans="1:31" ht="15.75" customHeight="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row>
    <row r="228" spans="1:31" ht="15.75" customHeight="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row>
    <row r="229" spans="1:31" ht="15.75" customHeight="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row>
    <row r="230" spans="1:31" ht="15.75" customHeight="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row>
    <row r="231" spans="1:31" ht="15.75" customHeight="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row>
    <row r="232" spans="1:31" ht="15.75" customHeight="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row>
    <row r="233" spans="1:31" ht="15.75" customHeight="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row>
    <row r="234" spans="1:31" ht="15.75" customHeight="1"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row>
    <row r="235" spans="1:31" ht="15.75" customHeight="1"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row>
    <row r="236" spans="1:31" ht="15.75" customHeight="1"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row>
    <row r="237" spans="1:31" ht="15.75" customHeight="1"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row>
    <row r="238" spans="1:31" ht="15.75" customHeight="1"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row>
    <row r="239" spans="1:31" ht="15.75" customHeight="1"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row>
    <row r="240" spans="1:31" ht="15.75" customHeight="1"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row>
    <row r="241" spans="1:31" ht="15.75" customHeight="1"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row>
    <row r="242" spans="1:31" ht="15.75" customHeight="1"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row>
    <row r="243" spans="1:31" ht="15.75" customHeight="1"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row>
    <row r="244" spans="1:31" ht="15.75" customHeight="1"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row>
    <row r="245" spans="1:31" ht="15.75" customHeight="1"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row>
    <row r="246" spans="1:31" ht="15.75" customHeight="1"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row>
    <row r="247" spans="1:31" ht="15.75" customHeight="1"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row>
    <row r="248" spans="1:31" ht="15.75" customHeight="1"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row>
    <row r="249" spans="1:31" ht="15.75" customHeight="1"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row>
    <row r="250" spans="1:31" ht="15.75" customHeight="1"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row>
    <row r="251" spans="1:31" ht="15.75" customHeight="1"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row>
    <row r="252" spans="1:31" ht="15.75" customHeight="1"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row>
    <row r="253" spans="1:31" ht="15.75" customHeight="1"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row>
    <row r="254" spans="1:31" ht="15.75" customHeight="1"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row>
    <row r="255" spans="1:31" ht="15.75" customHeight="1"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row>
    <row r="256" spans="1:31" ht="15.75" customHeight="1"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row>
    <row r="257" spans="1:31" ht="15.75" customHeight="1"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row>
    <row r="258" spans="1:31" ht="15.75" customHeight="1"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row>
    <row r="259" spans="1:31" ht="15.75" customHeight="1"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row>
    <row r="260" spans="1:31" ht="15.75" customHeight="1"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row>
    <row r="261" spans="1:31" ht="15.75" customHeight="1"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row>
    <row r="262" spans="1:31" ht="15.75" customHeight="1"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row>
    <row r="263" spans="1:31" ht="15.75" customHeight="1"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row>
    <row r="264" spans="1:31" ht="15.75" customHeight="1"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row>
    <row r="265" spans="1:31" ht="15.75" customHeight="1"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row>
    <row r="266" spans="1:31" ht="15.75" customHeight="1"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row>
    <row r="267" spans="1:31" ht="15.75" customHeight="1"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row>
    <row r="268" spans="1:31" ht="15.75" customHeight="1"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row>
    <row r="269" spans="1:31" ht="15.75" customHeight="1"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row>
    <row r="270" spans="1:31" ht="15.75" customHeight="1"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row>
    <row r="271" spans="1:31" ht="15.75" customHeight="1"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row>
    <row r="272" spans="1:31" ht="15.75" customHeight="1"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row>
    <row r="273" spans="1:31" ht="15.75" customHeight="1"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row>
    <row r="274" spans="1:31" ht="15.75" customHeight="1"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row>
    <row r="275" spans="1:31" ht="15.75" customHeight="1"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row>
    <row r="276" spans="1:31" ht="15.75" customHeight="1"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row>
    <row r="277" spans="1:31" ht="15.75" customHeight="1"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row>
    <row r="278" spans="1:31" ht="15.75" customHeight="1"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row>
    <row r="279" spans="1:31" ht="15.75" customHeight="1"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row>
    <row r="280" spans="1:31" ht="15.75" customHeight="1"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row>
    <row r="281" spans="1:31" ht="15.75" customHeight="1"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row>
    <row r="282" spans="1:31" ht="15.75" customHeight="1"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row>
    <row r="283" spans="1:31" ht="15.75" customHeight="1"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row>
    <row r="284" spans="1:31" ht="15.75" customHeight="1"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row>
    <row r="285" spans="1:31" ht="15.75" customHeight="1"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row>
    <row r="286" spans="1:31" ht="15.75" customHeight="1"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row>
    <row r="287" spans="1:31" ht="15.75" customHeight="1"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row>
    <row r="288" spans="1:31" ht="15.75" customHeight="1"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row>
    <row r="289" spans="1:31" ht="15.75" customHeight="1"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row>
    <row r="290" spans="1:31" ht="15.75" customHeight="1"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row>
    <row r="291" spans="1:31" ht="15.75" customHeight="1"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row>
    <row r="292" spans="1:31" ht="15.75" customHeight="1"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row>
    <row r="293" spans="1:31" ht="15.75" customHeight="1"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row>
    <row r="294" spans="1:31" ht="15.75" customHeight="1"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row>
    <row r="295" spans="1:31" ht="15.75" customHeight="1"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row>
    <row r="296" spans="1:31" ht="15.75" customHeight="1"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row>
    <row r="297" spans="1:31" ht="15.75" customHeight="1"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row>
    <row r="298" spans="1:31" ht="15.75" customHeight="1"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row>
    <row r="299" spans="1:31" ht="15.75" customHeight="1"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row>
    <row r="300" spans="1:31" ht="15.75" customHeight="1"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row>
    <row r="301" spans="1:31" ht="15.75" customHeight="1"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row>
    <row r="302" spans="1:31" ht="15.75" customHeight="1"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row>
    <row r="303" spans="1:31" ht="15.75" customHeight="1"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row>
    <row r="304" spans="1:31" ht="15.75" customHeight="1"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row>
    <row r="305" spans="1:31" ht="15.75" customHeight="1"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row>
    <row r="306" spans="1:31" ht="15.75" customHeight="1"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row>
    <row r="307" spans="1:31" ht="15.75" customHeight="1"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row>
    <row r="308" spans="1:31" ht="15.75" customHeight="1"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row>
    <row r="309" spans="1:31" ht="15.75" customHeight="1"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row>
    <row r="310" spans="1:31" ht="15.75" customHeight="1"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row>
    <row r="311" spans="1:31" ht="15.75" customHeight="1"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row>
    <row r="312" spans="1:31" ht="15.75" customHeight="1"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row>
    <row r="313" spans="1:31" ht="15.75" customHeight="1"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row>
    <row r="314" spans="1:31" ht="15.75" customHeight="1"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row>
    <row r="315" spans="1:31" ht="15.75" customHeight="1"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row>
    <row r="316" spans="1:31" ht="15.75" customHeight="1"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row>
    <row r="317" spans="1:31" ht="15.75" customHeigh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row>
    <row r="318" spans="1:31" ht="15.75" customHeight="1"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row>
    <row r="319" spans="1:31" ht="15.75" customHeight="1"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row>
    <row r="320" spans="1:31" ht="15.75" customHeight="1"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row>
    <row r="321" spans="1:31" ht="15.75" customHeight="1"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row>
    <row r="322" spans="1:31" ht="15.75" customHeight="1"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row>
    <row r="323" spans="1:31" ht="15.75" customHeight="1"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row>
    <row r="324" spans="1:31" ht="15.75" customHeight="1"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row>
    <row r="325" spans="1:31" ht="15.75" customHeight="1"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row>
    <row r="326" spans="1:31" ht="15.75" customHeight="1"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row>
    <row r="327" spans="1:31" ht="15.75" customHeight="1"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row>
    <row r="328" spans="1:31" ht="15.75" customHeight="1"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row>
    <row r="329" spans="1:31" ht="15.75" customHeight="1"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row>
    <row r="330" spans="1:31" ht="15.75" customHeight="1"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row>
    <row r="331" spans="1:31" ht="15.75" customHeight="1"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row>
    <row r="332" spans="1:31" ht="15.75" customHeight="1"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row>
    <row r="333" spans="1:31" ht="15.75" customHeight="1"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row>
    <row r="334" spans="1:31" ht="15.75" customHeight="1"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row>
    <row r="335" spans="1:31" ht="15.75" customHeight="1"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row>
    <row r="336" spans="1:31" ht="15.75" customHeight="1"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row>
    <row r="337" spans="1:31" ht="15.75" customHeight="1"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row>
    <row r="338" spans="1:31" ht="15.75" customHeight="1"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row>
    <row r="339" spans="1:31" ht="15.75" customHeight="1"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row>
    <row r="340" spans="1:31" ht="15.75" customHeight="1"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row>
    <row r="341" spans="1:31" ht="15.75" customHeight="1"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row>
    <row r="342" spans="1:31" ht="15.75" customHeight="1"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row>
    <row r="343" spans="1:31" ht="15.75" customHeight="1"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row>
    <row r="344" spans="1:31" ht="15.75" customHeight="1"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row>
    <row r="345" spans="1:31" ht="15.75" customHeight="1"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row>
    <row r="346" spans="1:31" ht="15.75" customHeight="1"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row>
    <row r="347" spans="1:31" ht="15.75" customHeight="1"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row>
    <row r="348" spans="1:31" ht="15.75" customHeight="1"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row>
    <row r="349" spans="1:31" ht="15.75" customHeight="1"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row>
    <row r="350" spans="1:31" ht="15.75" customHeight="1"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row>
    <row r="351" spans="1:31" ht="15.75" customHeight="1"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row>
    <row r="352" spans="1:31" ht="15.75" customHeight="1"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row>
    <row r="353" spans="1:31" ht="15.75" customHeight="1"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row>
    <row r="354" spans="1:31" ht="15.75" customHeight="1"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row>
    <row r="355" spans="1:31" ht="15.75" customHeight="1"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row>
    <row r="356" spans="1:31" ht="15.75" customHeight="1"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row>
    <row r="357" spans="1:31" ht="15.75" customHeight="1"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row>
    <row r="358" spans="1:31" ht="15.75" customHeight="1"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row>
    <row r="359" spans="1:31" ht="15.75" customHeight="1"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row>
    <row r="360" spans="1:31" ht="15.75" customHeight="1"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row>
    <row r="361" spans="1:31" ht="15.75" customHeight="1"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row>
    <row r="362" spans="1:31" ht="15.75" customHeight="1"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row>
    <row r="363" spans="1:31" ht="15.75" customHeight="1"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row>
    <row r="364" spans="1:31" ht="15.75" customHeight="1"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row>
    <row r="365" spans="1:31" ht="15.75" customHeight="1"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row>
    <row r="366" spans="1:31" ht="15.75" customHeight="1"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row>
    <row r="367" spans="1:31" ht="15.75" customHeight="1"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row>
    <row r="368" spans="1:31" ht="15.75" customHeight="1"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row>
    <row r="369" spans="1:31" ht="15.75" customHeight="1"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row>
    <row r="370" spans="1:31" ht="15.75" customHeight="1"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row>
    <row r="371" spans="1:31" ht="15.75" customHeight="1"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row>
    <row r="372" spans="1:31" ht="15.75" customHeight="1"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row>
    <row r="373" spans="1:31" ht="15.75" customHeight="1"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row>
    <row r="374" spans="1:31" ht="15.75" customHeight="1"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row>
    <row r="375" spans="1:31" ht="15.75" customHeight="1"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row>
    <row r="376" spans="1:31" ht="15.75" customHeight="1"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row>
    <row r="377" spans="1:31" ht="15.75" customHeight="1"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row>
    <row r="378" spans="1:31" ht="15.75" customHeight="1"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row>
    <row r="379" spans="1:31" ht="15.75" customHeight="1"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row>
    <row r="380" spans="1:31" ht="15.75" customHeight="1"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row>
    <row r="381" spans="1:31" ht="15.75" customHeight="1"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row>
    <row r="382" spans="1:31" ht="15.75" customHeight="1"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row>
    <row r="383" spans="1:31" ht="15.75" customHeight="1"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row>
    <row r="384" spans="1:31" ht="15.75" customHeight="1"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row>
    <row r="385" spans="1:31" ht="15.75" customHeight="1"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row>
    <row r="386" spans="1:31" ht="15.75" customHeight="1"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row>
    <row r="387" spans="1:31" ht="15.75" customHeight="1"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row>
    <row r="388" spans="1:31" ht="15.75" customHeight="1"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row>
    <row r="389" spans="1:31" ht="15.75" customHeight="1"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row>
    <row r="390" spans="1:31" ht="15.75" customHeight="1"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row>
    <row r="391" spans="1:31" ht="15.75" customHeight="1"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row>
    <row r="392" spans="1:31" ht="15.75" customHeight="1"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row>
    <row r="393" spans="1:31" ht="15.75" customHeight="1"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row>
    <row r="394" spans="1:31" ht="15.75" customHeight="1"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row>
    <row r="395" spans="1:31" ht="15.75" customHeight="1"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row>
    <row r="396" spans="1:31" ht="15.75" customHeight="1"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row>
    <row r="397" spans="1:31" ht="15.75" customHeight="1"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row>
    <row r="398" spans="1:31" ht="15.75" customHeight="1"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row>
    <row r="399" spans="1:31" ht="15.75" customHeight="1"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row>
    <row r="400" spans="1:31" ht="15.75" customHeight="1"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row>
    <row r="401" spans="1:31" ht="15.75" customHeight="1"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row>
    <row r="402" spans="1:31" ht="15.75" customHeight="1"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row>
    <row r="403" spans="1:31" ht="15.75" customHeight="1"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row>
    <row r="404" spans="1:31" ht="15.75" customHeight="1"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row>
    <row r="405" spans="1:31" ht="15.75" customHeight="1"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row>
    <row r="406" spans="1:31" ht="15.75" customHeight="1"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row>
    <row r="407" spans="1:31" ht="15.75" customHeight="1"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row>
    <row r="408" spans="1:31" ht="15.75" customHeight="1"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row>
    <row r="409" spans="1:31" ht="15.75" customHeight="1"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row>
    <row r="410" spans="1:31" ht="15.75" customHeight="1"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row>
    <row r="411" spans="1:31" ht="15.75" customHeight="1"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row>
    <row r="412" spans="1:31" ht="15.75" customHeight="1"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row>
    <row r="413" spans="1:31" ht="15.75" customHeight="1"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row>
    <row r="414" spans="1:31" ht="15.75" customHeight="1"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row>
    <row r="415" spans="1:31" ht="15.75" customHeight="1"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row>
    <row r="416" spans="1:31" ht="15.75" customHeight="1"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row>
    <row r="417" spans="1:31" ht="15.75" customHeight="1"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row>
    <row r="418" spans="1:31" ht="15.75" customHeight="1"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row>
    <row r="419" spans="1:31" ht="15.75" customHeight="1"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row>
    <row r="420" spans="1:31" ht="15.75" customHeight="1"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row>
    <row r="421" spans="1:31" ht="15.75" customHeight="1"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row>
    <row r="422" spans="1:31" ht="15.75" customHeight="1"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row>
    <row r="423" spans="1:31" ht="15.75" customHeight="1"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row>
    <row r="424" spans="1:31" ht="15.75" customHeight="1"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row>
    <row r="425" spans="1:31" ht="15.75" customHeight="1"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row>
    <row r="426" spans="1:31" ht="15.75" customHeight="1"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row>
    <row r="427" spans="1:31" ht="15.75" customHeight="1"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row>
    <row r="428" spans="1:31" ht="15.75" customHeight="1"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row>
    <row r="429" spans="1:31" ht="15.75" customHeight="1"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row>
    <row r="430" spans="1:31" ht="15.75" customHeight="1"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row>
    <row r="431" spans="1:31" ht="15.75" customHeight="1"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row>
    <row r="432" spans="1:31" ht="15.75" customHeight="1"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row>
    <row r="433" spans="1:31" ht="15.75" customHeight="1"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row>
    <row r="434" spans="1:31" ht="15.75" customHeight="1"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row>
    <row r="435" spans="1:31" ht="15.75" customHeight="1"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row>
    <row r="436" spans="1:31" ht="15.75" customHeight="1"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row>
    <row r="437" spans="1:31" ht="15.75" customHeight="1"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row>
    <row r="438" spans="1:31" ht="15.75" customHeight="1"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row>
    <row r="439" spans="1:31" ht="15.75" customHeight="1"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row>
    <row r="440" spans="1:31" ht="15.75" customHeight="1"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row>
    <row r="441" spans="1:31" ht="15.75" customHeight="1"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row>
    <row r="442" spans="1:31" ht="15.75" customHeight="1"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row>
    <row r="443" spans="1:31" ht="15.75" customHeight="1"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row>
    <row r="444" spans="1:31" ht="15.75" customHeight="1"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row>
    <row r="445" spans="1:31" ht="15.75" customHeight="1"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row>
    <row r="446" spans="1:31" ht="15.75" customHeight="1"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row>
    <row r="447" spans="1:31" ht="15.75" customHeight="1"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row>
    <row r="448" spans="1:31" ht="15.75" customHeight="1"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row>
    <row r="449" spans="1:31" ht="15.75" customHeight="1"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row>
    <row r="450" spans="1:31" ht="15.75" customHeight="1"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row>
    <row r="451" spans="1:31" ht="15.75" customHeight="1"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row>
    <row r="452" spans="1:31" ht="15.75" customHeight="1"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row>
    <row r="453" spans="1:31" ht="15.75" customHeight="1"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row>
    <row r="454" spans="1:31" ht="15.75" customHeight="1"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row>
    <row r="455" spans="1:31" ht="15.75" customHeight="1"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row>
    <row r="456" spans="1:31" ht="15.75" customHeight="1"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row>
    <row r="457" spans="1:31" ht="15.75" customHeight="1"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row>
    <row r="458" spans="1:31" ht="15.75" customHeight="1"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row>
    <row r="459" spans="1:31" ht="15.75" customHeight="1"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row>
    <row r="460" spans="1:31" ht="15.75" customHeight="1"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row>
    <row r="461" spans="1:31" ht="15.75" customHeight="1"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row>
    <row r="462" spans="1:31" ht="15.75" customHeight="1"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row>
    <row r="463" spans="1:31" ht="15.75" customHeight="1"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row>
    <row r="464" spans="1:31" ht="15.75" customHeight="1"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row>
    <row r="465" spans="1:31" ht="15.75" customHeight="1"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row>
    <row r="466" spans="1:31" ht="15.75" customHeight="1"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row>
    <row r="467" spans="1:31" ht="15.75" customHeight="1"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row>
    <row r="468" spans="1:31" ht="15.75" customHeight="1"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row>
    <row r="469" spans="1:31" ht="15.75" customHeight="1"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row>
    <row r="470" spans="1:31" ht="15.75" customHeight="1"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row>
    <row r="471" spans="1:31" ht="15.75" customHeight="1"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row>
    <row r="472" spans="1:31" ht="15.75" customHeight="1"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row>
    <row r="473" spans="1:31" ht="15.75" customHeight="1"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row>
    <row r="474" spans="1:31" ht="15.75" customHeight="1"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row>
    <row r="475" spans="1:31" ht="15.75" customHeight="1"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row>
    <row r="476" spans="1:31" ht="15.75" customHeight="1"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row>
    <row r="477" spans="1:31" ht="15.75" customHeight="1"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row>
    <row r="478" spans="1:31" ht="15.75" customHeight="1"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row>
    <row r="479" spans="1:31" ht="15.75" customHeight="1"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row>
    <row r="480" spans="1:31" ht="15.75" customHeight="1"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row>
    <row r="481" spans="1:31" ht="15.75" customHeight="1"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row>
    <row r="482" spans="1:31" ht="15.75" customHeight="1"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row>
    <row r="483" spans="1:31" ht="15.75" customHeight="1"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row>
    <row r="484" spans="1:31" ht="15.75" customHeight="1"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row>
    <row r="485" spans="1:31" ht="15.75" customHeight="1"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row>
    <row r="486" spans="1:31" ht="15.75" customHeight="1"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row>
    <row r="487" spans="1:31" ht="15.75" customHeight="1"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row>
    <row r="488" spans="1:31" ht="15.75" customHeight="1"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row>
    <row r="489" spans="1:31" ht="15.75" customHeight="1"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row>
    <row r="490" spans="1:31" ht="15.75" customHeight="1"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row>
    <row r="491" spans="1:31" ht="15.75" customHeight="1"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row>
    <row r="492" spans="1:31" ht="15.75" customHeight="1"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row>
    <row r="493" spans="1:31" ht="15.75" customHeight="1"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row>
    <row r="494" spans="1:31" ht="15.75" customHeight="1"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row>
    <row r="495" spans="1:31" ht="15.75" customHeight="1"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row>
    <row r="496" spans="1:31" ht="15.75" customHeight="1"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row>
    <row r="497" spans="1:31" ht="15.75" customHeight="1"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row>
    <row r="498" spans="1:31" ht="15.75" customHeight="1"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row>
    <row r="499" spans="1:31" ht="15.75" customHeight="1"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row>
    <row r="500" spans="1:31" ht="15.75" customHeight="1"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row>
    <row r="501" spans="1:31" ht="15.75" customHeight="1"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row>
    <row r="502" spans="1:31" ht="15.75" customHeight="1"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row>
    <row r="503" spans="1:31" ht="15.75" customHeight="1"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row>
    <row r="504" spans="1:31" ht="15.75" customHeight="1"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row>
    <row r="505" spans="1:31" ht="15.75" customHeight="1"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row>
    <row r="506" spans="1:31" ht="15.75" customHeight="1"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row>
    <row r="507" spans="1:31" ht="15.75" customHeight="1"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row>
    <row r="508" spans="1:31" ht="15.75" customHeight="1"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row>
    <row r="509" spans="1:31" ht="15.75" customHeight="1"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row>
    <row r="510" spans="1:31" ht="15.75" customHeight="1"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row>
    <row r="511" spans="1:31" ht="15.75" customHeight="1"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row>
    <row r="512" spans="1:31" ht="15.75" customHeight="1"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row>
    <row r="513" spans="1:31" ht="15.75" customHeight="1"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row>
    <row r="514" spans="1:31" ht="15.75" customHeight="1"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row>
    <row r="515" spans="1:31" ht="15.75" customHeight="1"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row>
    <row r="516" spans="1:31" ht="15.75" customHeight="1"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row>
    <row r="517" spans="1:31" ht="15.75" customHeight="1"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row>
    <row r="518" spans="1:31" ht="15.75" customHeight="1"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row>
    <row r="519" spans="1:31" ht="15.75" customHeight="1"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row>
    <row r="520" spans="1:31" ht="15.75" customHeight="1"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row>
    <row r="521" spans="1:31" ht="15.75" customHeight="1"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row>
    <row r="522" spans="1:31" ht="15.75" customHeight="1"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row>
    <row r="523" spans="1:31" ht="15.75" customHeight="1"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row>
    <row r="524" spans="1:31" ht="15.75" customHeight="1"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row>
    <row r="525" spans="1:31" ht="15.75" customHeight="1"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row>
    <row r="526" spans="1:31" ht="15.75" customHeight="1"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row>
    <row r="527" spans="1:31" ht="15.75" customHeight="1"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row>
    <row r="528" spans="1:31" ht="15.75" customHeight="1"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row>
    <row r="529" spans="1:31" ht="15.75" customHeight="1"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row>
    <row r="530" spans="1:31" ht="15.75" customHeight="1"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row>
    <row r="531" spans="1:31" ht="15.75" customHeight="1"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row>
    <row r="532" spans="1:31" ht="15.75" customHeight="1"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row>
    <row r="533" spans="1:31" ht="15.75" customHeight="1"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row>
    <row r="534" spans="1:31" ht="15.75" customHeight="1"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row>
    <row r="535" spans="1:31" ht="15.75" customHeight="1"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row>
    <row r="536" spans="1:31" ht="15.75" customHeight="1"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row>
    <row r="537" spans="1:31" ht="15.75" customHeight="1"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row>
    <row r="538" spans="1:31" ht="15.75" customHeight="1"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row>
    <row r="539" spans="1:31" ht="15.75" customHeight="1"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row>
    <row r="540" spans="1:31" ht="15.75" customHeight="1"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row>
    <row r="541" spans="1:31" ht="15.75" customHeight="1"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row>
    <row r="542" spans="1:31" ht="15.75" customHeight="1"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row>
    <row r="543" spans="1:31" ht="15.75" customHeight="1"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row>
    <row r="544" spans="1:31" ht="15.75" customHeight="1"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row>
    <row r="545" spans="1:31" ht="15.75" customHeight="1"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row>
    <row r="546" spans="1:31" ht="15.75" customHeight="1"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row>
    <row r="547" spans="1:31" ht="15.75" customHeight="1"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row>
    <row r="548" spans="1:31" ht="15.75" customHeight="1"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row>
    <row r="549" spans="1:31" ht="15.75" customHeight="1"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row>
    <row r="550" spans="1:31" ht="15.75" customHeight="1"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row>
    <row r="551" spans="1:31" ht="15.75" customHeight="1"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row>
    <row r="552" spans="1:31" ht="15.75" customHeight="1"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row>
    <row r="553" spans="1:31" ht="15.75" customHeight="1"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row>
    <row r="554" spans="1:31" ht="15.75" customHeight="1"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row>
    <row r="555" spans="1:31" ht="15.75" customHeight="1"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row>
    <row r="556" spans="1:31" ht="15.75" customHeight="1"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row>
    <row r="557" spans="1:31" ht="15.75" customHeight="1"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row>
    <row r="558" spans="1:31" ht="15.75" customHeight="1"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row>
    <row r="559" spans="1:31" ht="15.75" customHeight="1"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row>
    <row r="560" spans="1:31" ht="15.75" customHeight="1"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row>
    <row r="561" spans="1:31" ht="15.75" customHeight="1"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row>
    <row r="562" spans="1:31" ht="15.75" customHeight="1"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row>
    <row r="563" spans="1:31" ht="15.75" customHeight="1"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row>
    <row r="564" spans="1:31" ht="15.75" customHeight="1"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row>
    <row r="565" spans="1:31" ht="15.75" customHeight="1"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row>
    <row r="566" spans="1:31" ht="15.75" customHeight="1"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row>
    <row r="567" spans="1:31" ht="15.75" customHeight="1"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row>
    <row r="568" spans="1:31" ht="15.75" customHeight="1"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row>
    <row r="569" spans="1:31" ht="15.75" customHeight="1"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row>
    <row r="570" spans="1:31" ht="15.75" customHeight="1"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row>
    <row r="571" spans="1:31" ht="15.75" customHeight="1"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row>
    <row r="572" spans="1:31" ht="15.75" customHeight="1"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row>
    <row r="573" spans="1:31" ht="15.75" customHeight="1"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row>
    <row r="574" spans="1:31" ht="15.75" customHeight="1"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row>
    <row r="575" spans="1:31" ht="15.75" customHeight="1"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row>
    <row r="576" spans="1:31" ht="15.75" customHeight="1"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row>
    <row r="577" spans="1:31" ht="15.75" customHeight="1"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row>
    <row r="578" spans="1:31" ht="15.75" customHeight="1"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row>
    <row r="579" spans="1:31" ht="15.75" customHeight="1"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row>
    <row r="580" spans="1:31" ht="15.75" customHeight="1"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row>
    <row r="581" spans="1:31" ht="15.75" customHeight="1"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row>
    <row r="582" spans="1:31" ht="15.75" customHeight="1"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row>
    <row r="583" spans="1:31" ht="15.75" customHeight="1"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row>
    <row r="584" spans="1:31" ht="15.75" customHeight="1"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row>
    <row r="585" spans="1:31" ht="15.75" customHeight="1"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row>
    <row r="586" spans="1:31" ht="15.75" customHeight="1"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row>
    <row r="587" spans="1:31" ht="15.75" customHeight="1"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row>
    <row r="588" spans="1:31" ht="15.75" customHeight="1"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row>
    <row r="589" spans="1:31" ht="15.75" customHeight="1"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row>
    <row r="590" spans="1:31" ht="15.75" customHeight="1"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row>
    <row r="591" spans="1:31" ht="15.75" customHeight="1"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row>
    <row r="592" spans="1:31" ht="15.75" customHeight="1"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row>
    <row r="593" spans="1:31" ht="15.75" customHeight="1"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row>
    <row r="594" spans="1:31" ht="15.75" customHeight="1"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row>
    <row r="595" spans="1:31" ht="15.75" customHeight="1"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row>
    <row r="596" spans="1:31" ht="15.75" customHeight="1"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row>
    <row r="597" spans="1:31" ht="15.75" customHeight="1"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row>
    <row r="598" spans="1:31" ht="15.75" customHeight="1"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row>
    <row r="599" spans="1:31" ht="15.75" customHeight="1"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row>
    <row r="600" spans="1:31" ht="15.75" customHeight="1"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row>
    <row r="601" spans="1:31" ht="15.75" customHeight="1"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row>
    <row r="602" spans="1:31" ht="15.75" customHeight="1"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row>
    <row r="603" spans="1:31" ht="15.75" customHeight="1"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row>
    <row r="604" spans="1:31" ht="15.75" customHeight="1"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row>
    <row r="605" spans="1:31" ht="15.75" customHeight="1"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row>
    <row r="606" spans="1:31" ht="15.75" customHeight="1"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row>
    <row r="607" spans="1:31" ht="15.75" customHeight="1"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row>
    <row r="608" spans="1:31" ht="15.75" customHeight="1"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row>
    <row r="609" spans="1:31" ht="15.75" customHeight="1"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row>
    <row r="610" spans="1:31" ht="15.75" customHeight="1"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row>
    <row r="611" spans="1:31" ht="15.75" customHeight="1"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row>
    <row r="612" spans="1:31" ht="15.75" customHeight="1"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row>
    <row r="613" spans="1:31" ht="15.75" customHeight="1"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row>
    <row r="614" spans="1:31" ht="15.75" customHeight="1"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row>
    <row r="615" spans="1:31" ht="15.75" customHeight="1"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row>
    <row r="616" spans="1:31" ht="15.75" customHeight="1"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row>
    <row r="617" spans="1:31" ht="15.75" customHeight="1"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row>
    <row r="618" spans="1:31" ht="15.75" customHeight="1"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row>
    <row r="619" spans="1:31" ht="15.75" customHeight="1"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row>
    <row r="620" spans="1:31" ht="15.75" customHeight="1"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row>
    <row r="621" spans="1:31" ht="15.75" customHeight="1"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row>
    <row r="622" spans="1:31" ht="15.75" customHeight="1"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row>
    <row r="623" spans="1:31" ht="15.75" customHeight="1"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row>
    <row r="624" spans="1:31" ht="15.75" customHeight="1"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row>
    <row r="625" spans="1:31" ht="15.75" customHeight="1"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row>
    <row r="626" spans="1:31" ht="15.75" customHeight="1"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row>
    <row r="627" spans="1:31" ht="15.75" customHeight="1"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row>
    <row r="628" spans="1:31" ht="15.75" customHeight="1"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row>
    <row r="629" spans="1:31" ht="15.75" customHeight="1"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row>
    <row r="630" spans="1:31" ht="15.75" customHeight="1"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row>
    <row r="631" spans="1:31" ht="15.75" customHeight="1"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row>
    <row r="632" spans="1:31" ht="15.75" customHeight="1"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row>
    <row r="633" spans="1:31" ht="15.75" customHeight="1"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row>
    <row r="634" spans="1:31" ht="15.75" customHeight="1"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row>
    <row r="635" spans="1:31" ht="15.75" customHeight="1"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row>
    <row r="636" spans="1:31" ht="15.75" customHeight="1"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row>
    <row r="637" spans="1:31" ht="15.75" customHeight="1"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row>
    <row r="638" spans="1:31" ht="15.75" customHeight="1"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row>
    <row r="639" spans="1:31" ht="15.75" customHeight="1"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row>
    <row r="640" spans="1:31" ht="15.75" customHeight="1"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row>
    <row r="641" spans="1:31" ht="15.75" customHeight="1"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row>
    <row r="642" spans="1:31" ht="15.75" customHeight="1"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row>
    <row r="643" spans="1:31" ht="15.75" customHeight="1"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row>
    <row r="644" spans="1:31" ht="15.75" customHeight="1"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row>
    <row r="645" spans="1:31" ht="15.75" customHeight="1"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row>
    <row r="646" spans="1:31" ht="15.75" customHeight="1"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row>
    <row r="647" spans="1:31" ht="15.75" customHeight="1"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row>
    <row r="648" spans="1:31" ht="15.75" customHeight="1"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row>
    <row r="649" spans="1:31" ht="15.75" customHeight="1"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row>
    <row r="650" spans="1:31" ht="15.75" customHeight="1"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row>
    <row r="651" spans="1:31" ht="15.75" customHeight="1"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row>
    <row r="652" spans="1:31" ht="15.75" customHeight="1"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row>
    <row r="653" spans="1:31" ht="15.75" customHeight="1"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row>
    <row r="654" spans="1:31" ht="15.75" customHeight="1"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row>
    <row r="655" spans="1:31" ht="15.75" customHeight="1"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row>
    <row r="656" spans="1:31" ht="15.75" customHeight="1"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row>
    <row r="657" spans="1:31" ht="15.75" customHeight="1"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row>
    <row r="658" spans="1:31" ht="15.75" customHeight="1"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row>
    <row r="659" spans="1:31" ht="15.75" customHeight="1"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row>
    <row r="660" spans="1:31" ht="15.75" customHeight="1"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row>
    <row r="661" spans="1:31" ht="15.75" customHeight="1"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row>
    <row r="662" spans="1:31" ht="15.75" customHeight="1"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row>
    <row r="663" spans="1:31" ht="15.75" customHeight="1"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row>
    <row r="664" spans="1:31" ht="15.75" customHeight="1"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row>
    <row r="665" spans="1:31" ht="15.75" customHeight="1"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row>
    <row r="666" spans="1:31" ht="15.75" customHeight="1"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row>
    <row r="667" spans="1:31" ht="15.75" customHeight="1"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row>
    <row r="668" spans="1:31" ht="15.75" customHeight="1"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row>
    <row r="669" spans="1:31" ht="15.75" customHeight="1"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row>
    <row r="670" spans="1:31" ht="15.75" customHeight="1"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row>
    <row r="671" spans="1:31" ht="15.75" customHeight="1"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row>
    <row r="672" spans="1:31" ht="15.75" customHeight="1"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row>
    <row r="673" spans="1:31" ht="15.75" customHeight="1"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row>
    <row r="674" spans="1:31" ht="15.75" customHeight="1"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row>
    <row r="675" spans="1:31" ht="15.75" customHeight="1"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row>
    <row r="676" spans="1:31" ht="15.75" customHeight="1"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row>
    <row r="677" spans="1:31" ht="15.75" customHeight="1"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row>
    <row r="678" spans="1:31" ht="15.75" customHeight="1"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row>
    <row r="679" spans="1:31" ht="15.75" customHeight="1"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row>
    <row r="680" spans="1:31" ht="15.75" customHeight="1"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row>
    <row r="681" spans="1:31" ht="15.75" customHeight="1"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row>
    <row r="682" spans="1:31" ht="15.75" customHeight="1"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row>
    <row r="683" spans="1:31" ht="15.75" customHeight="1"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row>
    <row r="684" spans="1:31" ht="15.75" customHeight="1"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row>
    <row r="685" spans="1:31" ht="15.75" customHeight="1"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row>
    <row r="686" spans="1:31" ht="15.75" customHeight="1"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row>
    <row r="687" spans="1:31" ht="15.75" customHeight="1"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row>
    <row r="688" spans="1:31" ht="15.75" customHeight="1"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row>
    <row r="689" spans="1:31" ht="15.75" customHeight="1"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row>
    <row r="690" spans="1:31" ht="15.75" customHeight="1"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row>
    <row r="691" spans="1:31" ht="15.75" customHeight="1"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row>
    <row r="692" spans="1:31" ht="15.75" customHeight="1"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row>
    <row r="693" spans="1:31" ht="15.75" customHeight="1"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row>
    <row r="694" spans="1:31" ht="15.75" customHeight="1"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row>
    <row r="695" spans="1:31" ht="15.75" customHeight="1"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row>
    <row r="696" spans="1:31" ht="15.75" customHeight="1"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row>
    <row r="697" spans="1:31" ht="15.75" customHeight="1"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row>
    <row r="698" spans="1:31" ht="15.75" customHeight="1"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row>
    <row r="699" spans="1:31" ht="15.75" customHeight="1"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row>
    <row r="700" spans="1:31" ht="15.75" customHeight="1"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row>
    <row r="701" spans="1:31" ht="15.75" customHeight="1"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row>
    <row r="702" spans="1:31" ht="15.75" customHeight="1"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row>
    <row r="703" spans="1:31" ht="15.75" customHeight="1"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row>
    <row r="704" spans="1:31" ht="15.75" customHeight="1"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row>
    <row r="705" spans="1:31" ht="15.75" customHeight="1"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row>
    <row r="706" spans="1:31" ht="15.75" customHeight="1"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row>
    <row r="707" spans="1:31" ht="15.75" customHeight="1"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row>
    <row r="708" spans="1:31" ht="15.75" customHeight="1"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row>
    <row r="709" spans="1:31" ht="15.75" customHeight="1"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row>
    <row r="710" spans="1:31" ht="15.75" customHeight="1"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row>
    <row r="711" spans="1:31" ht="15.75" customHeight="1"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row>
    <row r="712" spans="1:31" ht="15.75" customHeight="1"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row>
    <row r="713" spans="1:31" ht="15.75" customHeight="1"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row>
    <row r="714" spans="1:31" ht="15.75" customHeight="1"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row>
    <row r="715" spans="1:31" ht="15.75" customHeight="1"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row>
    <row r="716" spans="1:31" ht="15.75" customHeight="1"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row>
    <row r="717" spans="1:31" ht="15.75" customHeight="1"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row>
    <row r="718" spans="1:31" ht="15.75" customHeight="1"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row>
    <row r="719" spans="1:31" ht="15.75" customHeight="1"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row>
    <row r="720" spans="1:31" ht="15.75" customHeight="1"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row>
    <row r="721" spans="1:31" ht="15.75" customHeight="1"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row>
    <row r="722" spans="1:31" ht="15.75" customHeight="1"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row>
    <row r="723" spans="1:31" ht="15.75" customHeight="1"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row>
    <row r="724" spans="1:31" ht="15.75" customHeight="1"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row>
    <row r="725" spans="1:31" ht="15.75" customHeight="1"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row>
    <row r="726" spans="1:31" ht="15.75" customHeight="1"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row>
    <row r="727" spans="1:31" ht="15.75" customHeight="1"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row>
    <row r="728" spans="1:31" ht="15.75" customHeight="1"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row>
    <row r="729" spans="1:31" ht="15.75" customHeight="1"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row>
    <row r="730" spans="1:31" ht="15.75" customHeight="1"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row>
    <row r="731" spans="1:31" ht="15.75" customHeight="1"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row>
    <row r="732" spans="1:31" ht="15.75" customHeight="1"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row>
    <row r="733" spans="1:31" ht="15.75" customHeight="1"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row>
    <row r="734" spans="1:31" ht="15.75" customHeight="1"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row>
    <row r="735" spans="1:31" ht="15.75" customHeight="1"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row>
    <row r="736" spans="1:31" ht="15.75" customHeight="1"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row>
    <row r="737" spans="1:31" ht="15.75" customHeight="1"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row>
    <row r="738" spans="1:31" ht="15.75" customHeight="1"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row>
    <row r="739" spans="1:31" ht="15.75" customHeight="1"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row>
    <row r="740" spans="1:31" ht="15.75" customHeight="1"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row>
    <row r="741" spans="1:31" ht="15.75" customHeight="1"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row>
    <row r="742" spans="1:31" ht="15.75" customHeight="1"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row>
    <row r="743" spans="1:31" ht="15.75" customHeight="1"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row>
    <row r="744" spans="1:31" ht="15.75" customHeight="1"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row>
    <row r="745" spans="1:31" ht="15.75" customHeight="1"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row>
    <row r="746" spans="1:31" ht="15.75" customHeight="1"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row>
    <row r="747" spans="1:31" ht="15.75" customHeight="1"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row>
    <row r="748" spans="1:31" ht="15.75" customHeight="1"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row>
    <row r="749" spans="1:31" ht="15.75" customHeight="1"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row>
    <row r="750" spans="1:31" ht="15.75" customHeight="1"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row>
    <row r="751" spans="1:31" ht="15.75" customHeight="1"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row>
    <row r="752" spans="1:31" ht="15.75" customHeight="1"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row>
    <row r="753" spans="1:31" ht="15.75" customHeight="1"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row>
    <row r="754" spans="1:31" ht="15.75" customHeight="1"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row>
    <row r="755" spans="1:31" ht="15.75" customHeight="1"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row>
    <row r="756" spans="1:31" ht="15.75" customHeight="1"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row>
    <row r="757" spans="1:31" ht="15.75" customHeight="1"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row>
    <row r="758" spans="1:31" ht="15.75" customHeight="1"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row>
    <row r="759" spans="1:31" ht="15.75" customHeight="1"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row>
    <row r="760" spans="1:31" ht="15.75" customHeight="1"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row>
    <row r="761" spans="1:31" ht="15.75" customHeight="1"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row>
    <row r="762" spans="1:31" ht="15.75" customHeight="1"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row>
    <row r="763" spans="1:31" ht="15.75" customHeight="1"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row>
    <row r="764" spans="1:31" ht="15.75" customHeight="1"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row>
    <row r="765" spans="1:31" ht="15.75" customHeight="1"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row>
    <row r="766" spans="1:31" ht="15.75" customHeight="1"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row>
    <row r="767" spans="1:31" ht="15.75" customHeight="1"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row>
    <row r="768" spans="1:31" ht="15.75" customHeight="1"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row>
    <row r="769" spans="1:31" ht="15.75" customHeight="1"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row>
    <row r="770" spans="1:31" ht="15.75" customHeight="1"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row>
    <row r="771" spans="1:31" ht="15.75" customHeight="1"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row>
    <row r="772" spans="1:31" ht="15.75" customHeight="1"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row>
    <row r="773" spans="1:31" ht="15.75" customHeight="1"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row>
    <row r="774" spans="1:31" ht="15.75" customHeight="1"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row>
    <row r="775" spans="1:31" ht="15.75" customHeight="1"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row>
    <row r="776" spans="1:31" ht="15.75" customHeight="1"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row>
    <row r="777" spans="1:31" ht="15.75" customHeight="1"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row>
    <row r="778" spans="1:31" ht="15.75" customHeight="1"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row>
    <row r="779" spans="1:31" ht="15.75" customHeight="1"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row>
    <row r="780" spans="1:31" ht="15.75" customHeight="1"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row>
    <row r="781" spans="1:31" ht="15.75" customHeight="1"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row>
    <row r="782" spans="1:31" ht="15.75" customHeight="1"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row>
    <row r="783" spans="1:31" ht="15.75" customHeight="1"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row>
    <row r="784" spans="1:31" ht="15.75" customHeight="1"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row>
    <row r="785" spans="1:31" ht="15.75" customHeight="1"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row>
    <row r="786" spans="1:31" ht="15.75" customHeight="1"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row>
    <row r="787" spans="1:31" ht="15.75" customHeight="1"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row>
    <row r="788" spans="1:31" ht="15.75" customHeight="1"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row>
    <row r="789" spans="1:31" ht="15.75" customHeight="1"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row>
    <row r="790" spans="1:31" ht="15.75" customHeight="1"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row>
    <row r="791" spans="1:31" ht="15.75" customHeight="1"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row>
    <row r="792" spans="1:31" ht="15.75" customHeight="1"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row>
    <row r="793" spans="1:31" ht="15.75" customHeight="1"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row>
    <row r="794" spans="1:31" ht="15.75" customHeight="1"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row>
    <row r="795" spans="1:31" ht="15.75" customHeight="1"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row>
    <row r="796" spans="1:31" ht="15.75" customHeight="1"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row>
    <row r="797" spans="1:31" ht="15.75" customHeight="1"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row>
    <row r="798" spans="1:31" ht="15.75" customHeight="1"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row>
    <row r="799" spans="1:31" ht="15.75" customHeight="1"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row>
    <row r="800" spans="1:31" ht="15.75" customHeight="1"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row>
    <row r="801" spans="1:31" ht="15.75" customHeight="1"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row>
    <row r="802" spans="1:31" ht="15.75" customHeight="1"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row>
    <row r="803" spans="1:31" ht="15.75" customHeight="1"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row>
    <row r="804" spans="1:31" ht="15.75" customHeight="1"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row>
    <row r="805" spans="1:31" ht="15.75" customHeight="1"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row>
    <row r="806" spans="1:31" ht="15.75" customHeight="1"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row>
    <row r="807" spans="1:31" ht="15.75" customHeight="1"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row>
    <row r="808" spans="1:31" ht="15.75" customHeight="1"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row>
    <row r="809" spans="1:31" ht="15.75" customHeight="1"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row>
    <row r="810" spans="1:31" ht="15.75" customHeight="1"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row>
    <row r="811" spans="1:31" ht="15.75" customHeight="1"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row>
    <row r="812" spans="1:31" ht="15.75" customHeight="1"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row>
    <row r="813" spans="1:31" ht="15.75" customHeight="1"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row>
    <row r="814" spans="1:31" ht="15.75" customHeight="1"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row>
    <row r="815" spans="1:31" ht="15.75" customHeight="1"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row>
    <row r="816" spans="1:31" ht="15.75" customHeight="1"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row>
    <row r="817" spans="1:31" ht="15.75" customHeight="1"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row>
    <row r="818" spans="1:31" ht="15.75" customHeight="1"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row>
    <row r="819" spans="1:31" ht="15.75" customHeight="1"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row>
    <row r="820" spans="1:31" ht="15.75" customHeight="1"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row>
    <row r="821" spans="1:31" ht="15.75" customHeight="1"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row>
    <row r="822" spans="1:31" ht="15.75" customHeight="1"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row>
    <row r="823" spans="1:31" ht="15.75" customHeight="1"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row>
    <row r="824" spans="1:31" ht="15.75" customHeight="1"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row>
    <row r="825" spans="1:31" ht="15.75" customHeight="1"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row>
    <row r="826" spans="1:31" ht="15.75" customHeight="1"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row>
    <row r="827" spans="1:31" ht="15.75" customHeight="1"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row>
    <row r="828" spans="1:31" ht="15.75" customHeight="1"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row>
    <row r="829" spans="1:31" ht="15.75" customHeight="1"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row>
    <row r="830" spans="1:31" ht="15.75" customHeight="1"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row>
    <row r="831" spans="1:31" ht="15.75" customHeight="1"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row>
    <row r="832" spans="1:31" ht="15.75" customHeight="1"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row>
    <row r="833" spans="1:31" ht="15.75" customHeight="1"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row>
    <row r="834" spans="1:31" ht="15.75" customHeight="1"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row>
    <row r="835" spans="1:31" ht="15.75" customHeight="1"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row>
    <row r="836" spans="1:31" ht="15.75" customHeight="1"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row>
    <row r="837" spans="1:31" ht="15.75" customHeight="1"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row>
    <row r="838" spans="1:31" ht="15.75" customHeight="1"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row>
    <row r="839" spans="1:31" ht="15.75" customHeight="1"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row>
    <row r="840" spans="1:31" ht="15.75" customHeight="1"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row>
    <row r="841" spans="1:31" ht="15.75" customHeight="1"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row>
    <row r="842" spans="1:31" ht="15.75" customHeight="1"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row>
    <row r="843" spans="1:31" ht="15.75" customHeight="1"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row>
    <row r="844" spans="1:31" ht="15.75" customHeight="1"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row>
    <row r="845" spans="1:31" ht="15.75" customHeight="1"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row>
    <row r="846" spans="1:31" ht="15.75" customHeight="1"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row>
    <row r="847" spans="1:31" ht="15.75" customHeight="1"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row>
    <row r="848" spans="1:31" ht="15.75" customHeight="1"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row>
    <row r="849" spans="1:31" ht="15.75" customHeight="1"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row>
    <row r="850" spans="1:31" ht="15.75" customHeight="1"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row>
    <row r="851" spans="1:31" ht="15.75" customHeight="1"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row>
    <row r="852" spans="1:31" ht="15.75" customHeight="1"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row>
    <row r="853" spans="1:31" ht="15.75" customHeight="1"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row>
    <row r="854" spans="1:31" ht="15.75" customHeight="1"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row>
    <row r="855" spans="1:31" ht="15.75" customHeight="1"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row>
    <row r="856" spans="1:31" ht="15.75" customHeight="1"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row>
    <row r="857" spans="1:31" ht="15.75" customHeight="1"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row>
    <row r="858" spans="1:31" ht="15.75" customHeight="1"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row>
    <row r="859" spans="1:31" ht="15.75" customHeight="1"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row>
    <row r="860" spans="1:31" ht="15.75" customHeight="1"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row>
    <row r="861" spans="1:31" ht="15.75" customHeight="1"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row>
    <row r="862" spans="1:31" ht="15.75" customHeight="1"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row>
    <row r="863" spans="1:31" ht="15.75" customHeight="1"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row>
    <row r="864" spans="1:31" ht="15.75" customHeight="1"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row>
    <row r="865" spans="1:31" ht="15.75" customHeight="1"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row>
    <row r="866" spans="1:31" ht="15.75" customHeight="1"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row>
    <row r="867" spans="1:31" ht="15.75" customHeight="1"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row>
    <row r="868" spans="1:31" ht="15.75" customHeight="1"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row>
    <row r="869" spans="1:31" ht="15.75" customHeight="1"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row>
    <row r="870" spans="1:31" ht="15.75" customHeight="1"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row>
    <row r="871" spans="1:31" ht="15.75" customHeight="1"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row>
    <row r="872" spans="1:31" ht="15.75" customHeight="1"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row>
    <row r="873" spans="1:31" ht="15.75" customHeight="1"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row>
    <row r="874" spans="1:31" ht="15.75" customHeight="1"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row>
    <row r="875" spans="1:31" ht="15.75" customHeight="1"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row>
    <row r="876" spans="1:31" ht="15.75" customHeight="1"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row>
    <row r="877" spans="1:31" ht="15.75" customHeight="1"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row>
    <row r="878" spans="1:31" ht="15.75" customHeight="1"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row>
    <row r="879" spans="1:31" ht="15.75" customHeight="1"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row>
    <row r="880" spans="1:31" ht="15.75" customHeight="1"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row>
    <row r="881" spans="1:31" ht="15.75" customHeight="1"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row>
    <row r="882" spans="1:31" ht="15.75" customHeight="1"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row>
    <row r="883" spans="1:31" ht="15.75" customHeight="1"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row>
    <row r="884" spans="1:31" ht="15.75" customHeight="1"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row>
    <row r="885" spans="1:31" ht="15.75" customHeight="1"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row>
    <row r="886" spans="1:31" ht="15.75" customHeight="1"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row>
    <row r="887" spans="1:31" ht="15.75" customHeight="1"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row>
    <row r="888" spans="1:31" ht="15.75" customHeight="1"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row>
    <row r="889" spans="1:31" ht="15.75" customHeight="1"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row>
    <row r="890" spans="1:31" ht="15.75" customHeight="1"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row>
    <row r="891" spans="1:31" ht="15.75" customHeight="1"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row>
    <row r="892" spans="1:31" ht="15.75" customHeight="1"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row>
    <row r="893" spans="1:31" ht="15.75" customHeight="1"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row>
    <row r="894" spans="1:31" ht="15.75" customHeight="1"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row>
    <row r="895" spans="1:31" ht="15.75" customHeight="1"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row>
    <row r="896" spans="1:31" ht="15.75" customHeight="1"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row>
    <row r="897" spans="1:31" ht="15.75" customHeight="1"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row>
    <row r="898" spans="1:31" ht="15.75" customHeight="1"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row>
    <row r="899" spans="1:31" ht="15.75" customHeight="1"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row>
    <row r="900" spans="1:31" ht="15.75" customHeight="1"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row>
    <row r="901" spans="1:31" ht="15.75" customHeight="1"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row>
    <row r="902" spans="1:31" ht="15.75" customHeight="1"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row>
    <row r="903" spans="1:31" ht="15.75" customHeight="1"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row>
    <row r="904" spans="1:31" ht="15.75" customHeight="1"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row>
    <row r="905" spans="1:31" ht="15.75" customHeight="1"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row>
    <row r="906" spans="1:31" ht="15.75" customHeight="1"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row>
    <row r="907" spans="1:31" ht="15.75" customHeight="1"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row>
    <row r="908" spans="1:31" ht="15.75" customHeight="1"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row>
    <row r="909" spans="1:31" ht="15.75" customHeight="1"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row>
    <row r="910" spans="1:31" ht="15.75" customHeight="1"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row>
    <row r="911" spans="1:31" ht="15.75" customHeight="1"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row>
    <row r="912" spans="1:31" ht="15.75" customHeight="1"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row>
    <row r="913" spans="1:31" ht="15.75" customHeight="1"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row>
    <row r="914" spans="1:31" ht="15.75" customHeight="1"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row>
    <row r="915" spans="1:31" ht="15.75" customHeight="1"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row>
    <row r="916" spans="1:31" ht="15.75" customHeight="1"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row>
    <row r="917" spans="1:31" ht="15.75" customHeight="1"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row>
    <row r="918" spans="1:31" ht="15.75" customHeight="1"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row>
    <row r="919" spans="1:31" ht="15.75" customHeight="1"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row>
    <row r="920" spans="1:31" ht="15.75" customHeight="1"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row>
    <row r="921" spans="1:31" ht="15.75" customHeight="1"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row>
    <row r="922" spans="1:31" ht="15.75" customHeight="1"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row>
    <row r="923" spans="1:31" ht="15.75" customHeight="1"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row>
    <row r="924" spans="1:31" ht="15.75" customHeight="1"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row>
    <row r="925" spans="1:31" ht="15.75" customHeight="1"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row>
    <row r="926" spans="1:31" ht="15.75" customHeight="1"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row>
    <row r="927" spans="1:31" ht="15.75" customHeight="1"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row>
    <row r="928" spans="1:31" ht="15.75" customHeight="1"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row>
    <row r="929" spans="1:31" ht="15.75" customHeight="1"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row>
    <row r="930" spans="1:31" ht="15.75" customHeight="1"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row>
    <row r="931" spans="1:31" ht="15.75" customHeight="1"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row>
    <row r="932" spans="1:31" ht="15.75" customHeight="1"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row>
    <row r="933" spans="1:31" ht="15.75" customHeight="1"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row>
    <row r="934" spans="1:31" ht="15.75" customHeight="1"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row>
    <row r="935" spans="1:31" ht="15.75" customHeight="1"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row>
    <row r="936" spans="1:31" ht="15.75" customHeight="1"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row>
    <row r="937" spans="1:31" ht="15.75" customHeight="1"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row>
    <row r="938" spans="1:31" ht="15.75" customHeight="1"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row>
    <row r="939" spans="1:31" ht="15.75" customHeight="1"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row>
    <row r="940" spans="1:31" ht="15.75" customHeight="1"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row>
    <row r="941" spans="1:31" ht="15.75" customHeight="1"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row>
    <row r="942" spans="1:31" ht="15.75" customHeight="1"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row>
    <row r="943" spans="1:31" ht="15.75" customHeight="1"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row>
    <row r="944" spans="1:31" ht="15.75" customHeight="1"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row>
    <row r="945" spans="1:31" ht="15.75" customHeight="1"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row>
    <row r="946" spans="1:31" ht="15.75" customHeight="1"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row>
    <row r="947" spans="1:31" ht="15.75" customHeight="1"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row>
    <row r="948" spans="1:31" ht="15.75" customHeight="1"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row>
    <row r="949" spans="1:31" ht="15.75" customHeight="1"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row>
    <row r="950" spans="1:31" ht="15.75" customHeight="1"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row>
    <row r="951" spans="1:31" ht="15.75" customHeight="1"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row>
    <row r="952" spans="1:31" ht="15.75" customHeight="1"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row>
    <row r="953" spans="1:31" ht="15.75" customHeight="1"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row>
    <row r="954" spans="1:31" ht="15.75" customHeight="1"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row>
    <row r="955" spans="1:31" ht="15.75" customHeight="1"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row>
    <row r="956" spans="1:31" ht="15.75" customHeight="1"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row>
    <row r="957" spans="1:31" ht="15.75" customHeight="1"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row>
    <row r="958" spans="1:31" ht="15.75" customHeight="1"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row>
    <row r="959" spans="1:31" ht="15.75" customHeight="1"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row>
    <row r="960" spans="1:31" ht="15.75" customHeight="1"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row>
    <row r="961" spans="1:31" ht="15.75" customHeight="1"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row>
    <row r="962" spans="1:31" ht="15.75" customHeight="1"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row>
    <row r="963" spans="1:31" ht="15.75" customHeight="1"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row>
    <row r="964" spans="1:31" ht="15.75" customHeight="1"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row>
    <row r="965" spans="1:31" ht="15.75" customHeight="1"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row>
    <row r="966" spans="1:31" ht="15.75" customHeight="1"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row>
    <row r="967" spans="1:31" ht="15.75" customHeight="1"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row>
    <row r="968" spans="1:31" ht="15.75" customHeight="1"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row>
    <row r="969" spans="1:31" ht="15.75" customHeight="1"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row>
    <row r="970" spans="1:31" ht="15.75" customHeight="1"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row>
    <row r="971" spans="1:31" ht="15.75" customHeight="1"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row>
    <row r="972" spans="1:31" ht="15.75" customHeight="1"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row>
    <row r="973" spans="1:31" ht="15.75" customHeight="1"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row>
    <row r="974" spans="1:31" ht="15.75" customHeight="1"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row>
    <row r="975" spans="1:31" ht="15.75" customHeight="1"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row>
    <row r="976" spans="1:31" ht="15.75" customHeight="1"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row>
    <row r="977" spans="1:31" ht="15.75" customHeight="1"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row>
    <row r="978" spans="1:31" ht="15.75" customHeight="1"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row>
    <row r="979" spans="1:31" ht="15.75" customHeight="1"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row>
    <row r="980" spans="1:31" ht="15.75" customHeight="1"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row>
    <row r="981" spans="1:31" ht="15.75" customHeight="1"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row>
    <row r="982" spans="1:31" ht="15.75" customHeight="1"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row>
    <row r="983" spans="1:31" ht="15.75" customHeight="1"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row>
    <row r="984" spans="1:31" ht="15.75" customHeight="1"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row>
    <row r="985" spans="1:31" ht="15.75" customHeight="1"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row>
    <row r="986" spans="1:31" ht="15.75" customHeight="1"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row>
    <row r="987" spans="1:31" ht="15.75" customHeight="1"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row>
    <row r="988" spans="1:31" ht="15.75" customHeight="1"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row>
  </sheetData>
  <mergeCells count="1">
    <mergeCell ref="A2:N2"/>
  </mergeCells>
  <dataValidations count="1">
    <dataValidation type="list" allowBlank="1" showErrorMessage="1" sqref="L4 L12" xr:uid="{00000000-0002-0000-0300-000000000000}">
      <formula1>#REF!</formula1>
    </dataValidation>
  </dataValidation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C82F-E861-4907-9004-D94C7304C3BA}">
  <dimension ref="A1:K25"/>
  <sheetViews>
    <sheetView workbookViewId="0"/>
  </sheetViews>
  <sheetFormatPr baseColWidth="10" defaultColWidth="9" defaultRowHeight="13.8" x14ac:dyDescent="0.25"/>
  <cols>
    <col min="1" max="1" width="18.69921875" customWidth="1"/>
    <col min="2" max="2" width="31" customWidth="1"/>
    <col min="3" max="3" width="43" customWidth="1"/>
    <col min="4" max="4" width="37.09765625" customWidth="1"/>
    <col min="5" max="5" width="49.5" customWidth="1"/>
    <col min="6" max="6" width="38.3984375" customWidth="1"/>
    <col min="7" max="7" width="44.19921875" customWidth="1"/>
    <col min="8" max="8" width="37" customWidth="1"/>
    <col min="9" max="9" width="63.09765625" customWidth="1"/>
    <col min="10" max="10" width="54.09765625" customWidth="1"/>
    <col min="11" max="11" width="30.5" customWidth="1"/>
  </cols>
  <sheetData>
    <row r="1" spans="1:11" ht="28.8" x14ac:dyDescent="0.25">
      <c r="A1" s="21" t="s">
        <v>1</v>
      </c>
      <c r="B1" s="22" t="s">
        <v>83</v>
      </c>
    </row>
    <row r="2" spans="1:11" ht="14.4" x14ac:dyDescent="0.25">
      <c r="A2" s="23" t="s">
        <v>3</v>
      </c>
      <c r="B2" s="24">
        <v>2021</v>
      </c>
    </row>
    <row r="3" spans="1:11" ht="14.4" x14ac:dyDescent="0.25">
      <c r="A3" s="23" t="s">
        <v>4</v>
      </c>
      <c r="B3" s="24" t="s">
        <v>5</v>
      </c>
    </row>
    <row r="4" spans="1:11" ht="34.5" customHeight="1" x14ac:dyDescent="0.25">
      <c r="A4" s="23" t="s">
        <v>6</v>
      </c>
      <c r="B4" s="27" t="s">
        <v>7</v>
      </c>
    </row>
    <row r="5" spans="1:11" ht="14.4" x14ac:dyDescent="0.25">
      <c r="A5" s="23" t="s">
        <v>8</v>
      </c>
      <c r="B5" s="24" t="s">
        <v>9</v>
      </c>
    </row>
    <row r="6" spans="1:11" ht="60.75" customHeight="1" x14ac:dyDescent="0.25">
      <c r="A6" s="23" t="s">
        <v>10</v>
      </c>
      <c r="B6" s="27" t="s">
        <v>11</v>
      </c>
    </row>
    <row r="7" spans="1:11" ht="14.4" x14ac:dyDescent="0.25">
      <c r="A7" s="23" t="s">
        <v>12</v>
      </c>
      <c r="B7" s="24">
        <v>112</v>
      </c>
    </row>
    <row r="8" spans="1:11" ht="14.4" x14ac:dyDescent="0.25">
      <c r="A8" s="71" t="s">
        <v>84</v>
      </c>
      <c r="B8" s="27">
        <v>57</v>
      </c>
    </row>
    <row r="9" spans="1:11" ht="45.75" customHeight="1" x14ac:dyDescent="0.25">
      <c r="A9" s="60" t="s">
        <v>65</v>
      </c>
      <c r="B9" s="28" t="s">
        <v>15</v>
      </c>
    </row>
    <row r="10" spans="1:11" ht="28.8" x14ac:dyDescent="0.25">
      <c r="A10" s="60" t="s">
        <v>85</v>
      </c>
      <c r="B10" s="28" t="s">
        <v>86</v>
      </c>
    </row>
    <row r="12" spans="1:11" ht="60" customHeight="1" x14ac:dyDescent="0.25">
      <c r="A12" s="6" t="s">
        <v>84</v>
      </c>
      <c r="B12" s="6" t="s">
        <v>67</v>
      </c>
      <c r="C12" s="75" t="s">
        <v>87</v>
      </c>
      <c r="D12" s="75" t="s">
        <v>21</v>
      </c>
      <c r="E12" s="75" t="s">
        <v>88</v>
      </c>
      <c r="F12" s="75" t="s">
        <v>21</v>
      </c>
      <c r="G12" s="75" t="s">
        <v>89</v>
      </c>
      <c r="H12" s="75" t="s">
        <v>21</v>
      </c>
      <c r="I12" s="75" t="s">
        <v>90</v>
      </c>
      <c r="J12" s="61" t="s">
        <v>91</v>
      </c>
      <c r="K12" s="61" t="s">
        <v>21</v>
      </c>
    </row>
    <row r="13" spans="1:11" ht="236.25" customHeight="1" x14ac:dyDescent="0.25">
      <c r="A13" s="9" t="s">
        <v>92</v>
      </c>
      <c r="B13" s="9"/>
      <c r="C13" s="78" t="s">
        <v>93</v>
      </c>
      <c r="D13" s="76"/>
      <c r="E13" s="82" t="s">
        <v>94</v>
      </c>
      <c r="F13" s="76"/>
      <c r="G13" s="82" t="s">
        <v>95</v>
      </c>
      <c r="H13" s="76"/>
      <c r="I13" s="83" t="s">
        <v>96</v>
      </c>
      <c r="J13" s="83"/>
      <c r="K13" s="76"/>
    </row>
    <row r="14" spans="1:11" ht="331.2" x14ac:dyDescent="0.25">
      <c r="A14" s="76"/>
      <c r="B14" s="93" t="s">
        <v>97</v>
      </c>
      <c r="C14" s="76"/>
      <c r="D14" s="76"/>
      <c r="E14" s="76"/>
      <c r="F14" s="76"/>
      <c r="G14" s="76"/>
      <c r="H14" s="76"/>
      <c r="I14" s="92" t="s">
        <v>98</v>
      </c>
      <c r="J14" s="94" t="s">
        <v>99</v>
      </c>
      <c r="K14" s="92" t="s">
        <v>100</v>
      </c>
    </row>
    <row r="15" spans="1:11" x14ac:dyDescent="0.25">
      <c r="A15" s="76"/>
      <c r="B15" s="76"/>
      <c r="C15" s="76"/>
      <c r="D15" s="76"/>
      <c r="E15" s="76"/>
      <c r="F15" s="76"/>
      <c r="G15" s="76"/>
      <c r="H15" s="76"/>
      <c r="I15" s="77"/>
      <c r="J15" s="77"/>
      <c r="K15" s="76"/>
    </row>
    <row r="16" spans="1:11" x14ac:dyDescent="0.25">
      <c r="A16" s="76"/>
      <c r="B16" s="76"/>
      <c r="C16" s="76"/>
      <c r="D16" s="76"/>
      <c r="E16" s="76"/>
      <c r="F16" s="76"/>
      <c r="G16" s="76"/>
      <c r="H16" s="76"/>
      <c r="I16" s="77"/>
      <c r="J16" s="77"/>
      <c r="K16" s="76"/>
    </row>
    <row r="17" spans="1:11" x14ac:dyDescent="0.25">
      <c r="A17" s="76"/>
      <c r="B17" s="76"/>
      <c r="C17" s="76"/>
      <c r="D17" s="76"/>
      <c r="E17" s="76"/>
      <c r="F17" s="76"/>
      <c r="G17" s="76"/>
      <c r="H17" s="76"/>
      <c r="I17" s="77"/>
      <c r="J17" s="77"/>
      <c r="K17" s="76"/>
    </row>
    <row r="18" spans="1:11" x14ac:dyDescent="0.25">
      <c r="A18" s="76"/>
      <c r="B18" s="76"/>
      <c r="C18" s="76"/>
      <c r="D18" s="76"/>
      <c r="E18" s="76"/>
      <c r="F18" s="76"/>
      <c r="G18" s="76"/>
      <c r="H18" s="76"/>
      <c r="I18" s="77"/>
      <c r="J18" s="77"/>
      <c r="K18" s="76"/>
    </row>
    <row r="19" spans="1:11" x14ac:dyDescent="0.25">
      <c r="A19" s="76"/>
      <c r="B19" s="76"/>
      <c r="C19" s="76"/>
      <c r="D19" s="76"/>
      <c r="E19" s="76"/>
      <c r="F19" s="76"/>
      <c r="G19" s="76"/>
      <c r="H19" s="76"/>
      <c r="I19" s="77"/>
      <c r="J19" s="77"/>
      <c r="K19" s="76"/>
    </row>
    <row r="20" spans="1:11" x14ac:dyDescent="0.25">
      <c r="A20" s="76"/>
      <c r="B20" s="76"/>
      <c r="C20" s="76"/>
      <c r="D20" s="76"/>
      <c r="E20" s="76"/>
      <c r="F20" s="76"/>
      <c r="G20" s="76"/>
      <c r="H20" s="76"/>
      <c r="I20" s="77"/>
      <c r="J20" s="77"/>
      <c r="K20" s="76"/>
    </row>
    <row r="21" spans="1:11" x14ac:dyDescent="0.25">
      <c r="A21" s="76"/>
      <c r="B21" s="76"/>
      <c r="C21" s="76"/>
      <c r="D21" s="76"/>
      <c r="E21" s="76"/>
      <c r="F21" s="76"/>
      <c r="G21" s="76"/>
      <c r="H21" s="76"/>
      <c r="I21" s="77"/>
      <c r="J21" s="77"/>
      <c r="K21" s="76"/>
    </row>
    <row r="22" spans="1:11" x14ac:dyDescent="0.25">
      <c r="A22" s="76"/>
      <c r="B22" s="76"/>
      <c r="C22" s="76"/>
      <c r="D22" s="76"/>
      <c r="E22" s="76"/>
      <c r="F22" s="76"/>
      <c r="G22" s="76"/>
      <c r="H22" s="76"/>
      <c r="I22" s="77"/>
      <c r="J22" s="77"/>
      <c r="K22" s="76"/>
    </row>
    <row r="23" spans="1:11" x14ac:dyDescent="0.25">
      <c r="A23" s="76"/>
      <c r="B23" s="76"/>
      <c r="C23" s="76"/>
      <c r="D23" s="76"/>
      <c r="E23" s="76"/>
      <c r="F23" s="76"/>
      <c r="G23" s="76"/>
      <c r="H23" s="76"/>
      <c r="I23" s="77"/>
      <c r="J23" s="77"/>
      <c r="K23" s="76"/>
    </row>
    <row r="24" spans="1:11" x14ac:dyDescent="0.25">
      <c r="A24" s="76"/>
      <c r="B24" s="76"/>
      <c r="C24" s="76"/>
      <c r="D24" s="76"/>
      <c r="E24" s="76"/>
      <c r="F24" s="76"/>
      <c r="G24" s="76"/>
      <c r="H24" s="76"/>
      <c r="I24" s="77"/>
      <c r="J24" s="77"/>
      <c r="K24" s="76"/>
    </row>
    <row r="25" spans="1:11" x14ac:dyDescent="0.25">
      <c r="A25" s="76"/>
      <c r="B25" s="76"/>
      <c r="C25" s="76"/>
      <c r="D25" s="76"/>
      <c r="E25" s="76"/>
      <c r="F25" s="76"/>
      <c r="G25" s="76"/>
      <c r="H25" s="76"/>
      <c r="I25" s="77"/>
      <c r="J25" s="77"/>
      <c r="K25" s="7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6C7FF-EE46-4386-8150-E51ADD33DCD2}">
  <dimension ref="A1:L19"/>
  <sheetViews>
    <sheetView topLeftCell="A14" workbookViewId="0">
      <selection activeCell="A19" sqref="A19:XFD19"/>
    </sheetView>
  </sheetViews>
  <sheetFormatPr baseColWidth="10" defaultColWidth="9" defaultRowHeight="13.8" x14ac:dyDescent="0.25"/>
  <cols>
    <col min="1" max="1" width="18.69921875" customWidth="1"/>
    <col min="2" max="2" width="15" customWidth="1"/>
    <col min="3" max="3" width="69.3984375" customWidth="1"/>
    <col min="4" max="4" width="37.09765625" customWidth="1"/>
    <col min="5" max="5" width="49.5" customWidth="1"/>
    <col min="6" max="6" width="38.3984375" customWidth="1"/>
    <col min="7" max="7" width="44.19921875" customWidth="1"/>
    <col min="8" max="8" width="37" customWidth="1"/>
    <col min="9" max="9" width="62.09765625" customWidth="1"/>
    <col min="10" max="10" width="30.5" customWidth="1"/>
    <col min="11" max="11" width="58.19921875" customWidth="1"/>
    <col min="12" max="12" width="24.09765625" customWidth="1"/>
  </cols>
  <sheetData>
    <row r="1" spans="1:12" ht="14.25" customHeight="1" x14ac:dyDescent="0.25">
      <c r="A1" s="142" t="s">
        <v>101</v>
      </c>
      <c r="B1" s="143"/>
      <c r="C1" s="144"/>
    </row>
    <row r="2" spans="1:12" ht="14.25" customHeight="1" x14ac:dyDescent="0.25">
      <c r="A2" s="145"/>
      <c r="B2" s="146"/>
      <c r="C2" s="147"/>
    </row>
    <row r="3" spans="1:12" ht="14.25" customHeight="1" x14ac:dyDescent="0.25">
      <c r="A3" s="145"/>
      <c r="B3" s="146"/>
      <c r="C3" s="147"/>
    </row>
    <row r="4" spans="1:12" ht="14.25" customHeight="1" x14ac:dyDescent="0.25">
      <c r="A4" s="148"/>
      <c r="B4" s="149"/>
      <c r="C4" s="150"/>
    </row>
    <row r="6" spans="1:12" ht="28.8" x14ac:dyDescent="0.25">
      <c r="A6" s="21" t="s">
        <v>1</v>
      </c>
      <c r="B6" s="151" t="s">
        <v>83</v>
      </c>
      <c r="C6" s="151"/>
    </row>
    <row r="7" spans="1:12" ht="14.4" x14ac:dyDescent="0.25">
      <c r="A7" s="23" t="s">
        <v>3</v>
      </c>
      <c r="B7" s="152">
        <v>2023</v>
      </c>
      <c r="C7" s="152"/>
    </row>
    <row r="8" spans="1:12" ht="14.4" x14ac:dyDescent="0.25">
      <c r="A8" s="23" t="s">
        <v>4</v>
      </c>
      <c r="B8" s="152" t="s">
        <v>5</v>
      </c>
      <c r="C8" s="152"/>
    </row>
    <row r="9" spans="1:12" ht="34.5" customHeight="1" x14ac:dyDescent="0.25">
      <c r="A9" s="23" t="s">
        <v>6</v>
      </c>
      <c r="B9" s="151" t="s">
        <v>7</v>
      </c>
      <c r="C9" s="151"/>
    </row>
    <row r="10" spans="1:12" ht="14.4" x14ac:dyDescent="0.25">
      <c r="A10" s="23" t="s">
        <v>8</v>
      </c>
      <c r="B10" s="152" t="s">
        <v>9</v>
      </c>
      <c r="C10" s="152"/>
    </row>
    <row r="11" spans="1:12" ht="60.75" customHeight="1" x14ac:dyDescent="0.25">
      <c r="A11" s="23" t="s">
        <v>10</v>
      </c>
      <c r="B11" s="151" t="s">
        <v>11</v>
      </c>
      <c r="C11" s="151"/>
    </row>
    <row r="12" spans="1:12" ht="14.4" x14ac:dyDescent="0.25">
      <c r="A12" s="23" t="s">
        <v>12</v>
      </c>
      <c r="B12" s="152">
        <v>243</v>
      </c>
      <c r="C12" s="152"/>
    </row>
    <row r="13" spans="1:12" ht="14.4" x14ac:dyDescent="0.25">
      <c r="A13" s="71" t="s">
        <v>102</v>
      </c>
      <c r="B13" s="151">
        <v>69</v>
      </c>
      <c r="C13" s="151"/>
    </row>
    <row r="14" spans="1:12" ht="45.75" customHeight="1" x14ac:dyDescent="0.25">
      <c r="A14" s="60" t="s">
        <v>65</v>
      </c>
      <c r="B14" s="152" t="s">
        <v>15</v>
      </c>
      <c r="C14" s="152"/>
    </row>
    <row r="15" spans="1:12" ht="28.8" x14ac:dyDescent="0.25">
      <c r="A15" s="60" t="s">
        <v>85</v>
      </c>
      <c r="B15" s="152" t="s">
        <v>86</v>
      </c>
      <c r="C15" s="152"/>
    </row>
    <row r="16" spans="1:12" x14ac:dyDescent="0.25">
      <c r="E16" s="141"/>
      <c r="F16" s="141"/>
      <c r="G16" s="141"/>
      <c r="H16" s="141"/>
      <c r="I16" s="141"/>
      <c r="J16" s="141"/>
      <c r="K16" s="141"/>
      <c r="L16" s="141"/>
    </row>
    <row r="17" spans="1:12" ht="60" customHeight="1" x14ac:dyDescent="0.25">
      <c r="A17" s="6" t="s">
        <v>103</v>
      </c>
      <c r="B17" s="6" t="s">
        <v>67</v>
      </c>
      <c r="C17" s="106" t="s">
        <v>104</v>
      </c>
      <c r="D17" s="106" t="s">
        <v>21</v>
      </c>
      <c r="E17" s="75" t="s">
        <v>105</v>
      </c>
      <c r="F17" s="75" t="s">
        <v>21</v>
      </c>
      <c r="G17" s="75" t="s">
        <v>106</v>
      </c>
      <c r="H17" s="75" t="s">
        <v>21</v>
      </c>
      <c r="I17" s="75" t="s">
        <v>107</v>
      </c>
      <c r="J17" s="75" t="s">
        <v>21</v>
      </c>
      <c r="K17" s="95" t="s">
        <v>108</v>
      </c>
      <c r="L17" s="96" t="s">
        <v>21</v>
      </c>
    </row>
    <row r="18" spans="1:12" ht="259.5" customHeight="1" x14ac:dyDescent="0.25">
      <c r="A18" s="97">
        <v>69</v>
      </c>
      <c r="B18" s="110">
        <v>86</v>
      </c>
      <c r="C18" s="107" t="s">
        <v>109</v>
      </c>
      <c r="D18" s="105"/>
      <c r="E18" s="102" t="s">
        <v>110</v>
      </c>
      <c r="F18" s="103" t="s">
        <v>111</v>
      </c>
      <c r="G18" s="90" t="s">
        <v>112</v>
      </c>
      <c r="H18" s="98"/>
      <c r="I18" s="99" t="s">
        <v>113</v>
      </c>
      <c r="J18" s="100" t="s">
        <v>114</v>
      </c>
      <c r="K18" s="104" t="s">
        <v>115</v>
      </c>
      <c r="L18" s="101" t="s">
        <v>114</v>
      </c>
    </row>
    <row r="19" spans="1:12" x14ac:dyDescent="0.25">
      <c r="I19" s="91"/>
    </row>
  </sheetData>
  <mergeCells count="12">
    <mergeCell ref="B15:C15"/>
    <mergeCell ref="B10:C10"/>
    <mergeCell ref="B11:C11"/>
    <mergeCell ref="B12:C12"/>
    <mergeCell ref="B13:C13"/>
    <mergeCell ref="B14:C14"/>
    <mergeCell ref="E16:L16"/>
    <mergeCell ref="A1:C4"/>
    <mergeCell ref="B6:C6"/>
    <mergeCell ref="B7:C7"/>
    <mergeCell ref="B9:C9"/>
    <mergeCell ref="B8:C8"/>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0A52-1A8D-4D63-8598-8BD48719F919}">
  <dimension ref="A1:K30"/>
  <sheetViews>
    <sheetView workbookViewId="0">
      <selection activeCell="B7" sqref="B7"/>
    </sheetView>
  </sheetViews>
  <sheetFormatPr baseColWidth="10" defaultColWidth="9" defaultRowHeight="13.8" x14ac:dyDescent="0.25"/>
  <cols>
    <col min="1" max="1" width="18.69921875" customWidth="1"/>
    <col min="2" max="2" width="31" customWidth="1"/>
    <col min="3" max="3" width="43" customWidth="1"/>
    <col min="4" max="4" width="38.19921875" customWidth="1"/>
    <col min="5" max="5" width="37.09765625" customWidth="1"/>
    <col min="6" max="6" width="49.5" customWidth="1"/>
    <col min="7" max="7" width="38.3984375" customWidth="1"/>
    <col min="8" max="8" width="44.19921875" customWidth="1"/>
    <col min="9" max="9" width="37" customWidth="1"/>
    <col min="10" max="10" width="46.59765625" customWidth="1"/>
    <col min="11" max="11" width="30.5" customWidth="1"/>
  </cols>
  <sheetData>
    <row r="1" spans="1:4" ht="14.25" customHeight="1" x14ac:dyDescent="0.25">
      <c r="A1" s="153" t="s">
        <v>116</v>
      </c>
      <c r="B1" s="143"/>
      <c r="C1" s="143"/>
      <c r="D1" s="144"/>
    </row>
    <row r="2" spans="1:4" ht="14.25" customHeight="1" x14ac:dyDescent="0.25">
      <c r="A2" s="145"/>
      <c r="B2" s="146"/>
      <c r="C2" s="146"/>
      <c r="D2" s="147"/>
    </row>
    <row r="3" spans="1:4" x14ac:dyDescent="0.25">
      <c r="A3" s="145"/>
      <c r="B3" s="146"/>
      <c r="C3" s="146"/>
      <c r="D3" s="147"/>
    </row>
    <row r="4" spans="1:4" x14ac:dyDescent="0.25">
      <c r="A4" s="148"/>
      <c r="B4" s="149"/>
      <c r="C4" s="149"/>
      <c r="D4" s="150"/>
    </row>
    <row r="6" spans="1:4" ht="28.8" x14ac:dyDescent="0.25">
      <c r="A6" s="21" t="s">
        <v>1</v>
      </c>
      <c r="B6" s="22" t="s">
        <v>83</v>
      </c>
    </row>
    <row r="7" spans="1:4" ht="14.4" x14ac:dyDescent="0.25">
      <c r="A7" s="23" t="s">
        <v>3</v>
      </c>
      <c r="B7" s="24">
        <v>2023</v>
      </c>
    </row>
    <row r="8" spans="1:4" ht="14.4" x14ac:dyDescent="0.25">
      <c r="A8" s="23" t="s">
        <v>4</v>
      </c>
      <c r="B8" s="24" t="s">
        <v>5</v>
      </c>
    </row>
    <row r="9" spans="1:4" ht="34.5" customHeight="1" x14ac:dyDescent="0.25">
      <c r="A9" s="23" t="s">
        <v>6</v>
      </c>
      <c r="B9" s="27" t="s">
        <v>7</v>
      </c>
    </row>
    <row r="10" spans="1:4" ht="14.4" x14ac:dyDescent="0.25">
      <c r="A10" s="23" t="s">
        <v>8</v>
      </c>
      <c r="B10" s="24" t="s">
        <v>9</v>
      </c>
    </row>
    <row r="11" spans="1:4" ht="60.75" customHeight="1" x14ac:dyDescent="0.25">
      <c r="A11" s="23" t="s">
        <v>10</v>
      </c>
      <c r="B11" s="27" t="s">
        <v>11</v>
      </c>
    </row>
    <row r="12" spans="1:4" ht="14.4" x14ac:dyDescent="0.25">
      <c r="A12" s="23" t="s">
        <v>12</v>
      </c>
      <c r="B12" s="24">
        <v>112</v>
      </c>
    </row>
    <row r="13" spans="1:4" ht="28.8" x14ac:dyDescent="0.25">
      <c r="A13" s="71" t="s">
        <v>84</v>
      </c>
      <c r="B13" s="27" t="s">
        <v>117</v>
      </c>
    </row>
    <row r="14" spans="1:4" ht="45.75" customHeight="1" x14ac:dyDescent="0.25">
      <c r="A14" s="60" t="s">
        <v>65</v>
      </c>
      <c r="B14" s="28" t="s">
        <v>15</v>
      </c>
    </row>
    <row r="15" spans="1:4" ht="28.8" x14ac:dyDescent="0.25">
      <c r="A15" s="60" t="s">
        <v>85</v>
      </c>
      <c r="B15" s="28" t="s">
        <v>86</v>
      </c>
    </row>
    <row r="17" spans="1:11" ht="60" customHeight="1" x14ac:dyDescent="0.25">
      <c r="A17" s="6" t="s">
        <v>118</v>
      </c>
      <c r="B17" s="6" t="s">
        <v>67</v>
      </c>
      <c r="C17" s="75" t="s">
        <v>119</v>
      </c>
      <c r="D17" s="75" t="s">
        <v>120</v>
      </c>
      <c r="E17" s="75" t="s">
        <v>21</v>
      </c>
      <c r="F17" s="75" t="s">
        <v>121</v>
      </c>
      <c r="G17" s="75" t="s">
        <v>21</v>
      </c>
      <c r="H17" s="75" t="s">
        <v>122</v>
      </c>
      <c r="I17" s="75" t="s">
        <v>21</v>
      </c>
      <c r="J17" s="75" t="s">
        <v>123</v>
      </c>
      <c r="K17" s="61" t="s">
        <v>21</v>
      </c>
    </row>
    <row r="18" spans="1:11" ht="236.25" customHeight="1" x14ac:dyDescent="0.25">
      <c r="A18" s="84" t="s">
        <v>124</v>
      </c>
      <c r="B18" s="9"/>
      <c r="C18" s="85" t="s">
        <v>125</v>
      </c>
      <c r="D18" s="90"/>
      <c r="E18" s="76"/>
      <c r="F18" s="86" t="s">
        <v>126</v>
      </c>
      <c r="G18" s="87" t="s">
        <v>127</v>
      </c>
      <c r="H18" s="89" t="s">
        <v>128</v>
      </c>
      <c r="I18" s="88" t="s">
        <v>129</v>
      </c>
      <c r="J18" s="89" t="s">
        <v>130</v>
      </c>
      <c r="K18" s="83" t="s">
        <v>131</v>
      </c>
    </row>
    <row r="19" spans="1:11" x14ac:dyDescent="0.25">
      <c r="A19" s="76"/>
      <c r="B19" s="76"/>
      <c r="C19" s="76"/>
      <c r="D19" s="76"/>
      <c r="E19" s="76"/>
      <c r="F19" s="76"/>
      <c r="G19" s="76"/>
      <c r="H19" s="76"/>
      <c r="I19" s="76"/>
      <c r="J19" s="91" t="s">
        <v>132</v>
      </c>
      <c r="K19" s="76"/>
    </row>
    <row r="20" spans="1:11" x14ac:dyDescent="0.25">
      <c r="A20" s="76"/>
      <c r="B20" s="76"/>
      <c r="C20" s="76"/>
      <c r="D20" s="76"/>
      <c r="E20" s="76"/>
      <c r="F20" s="76"/>
      <c r="G20" s="76"/>
      <c r="H20" s="76"/>
      <c r="I20" s="76"/>
      <c r="J20" s="91" t="s">
        <v>133</v>
      </c>
      <c r="K20" s="76"/>
    </row>
    <row r="21" spans="1:11" x14ac:dyDescent="0.25">
      <c r="A21" s="76"/>
      <c r="B21" s="76"/>
      <c r="C21" s="76"/>
      <c r="D21" s="76"/>
      <c r="E21" s="76"/>
      <c r="F21" s="76"/>
      <c r="G21" s="76"/>
      <c r="H21" s="76"/>
      <c r="I21" s="76"/>
      <c r="J21" s="91" t="s">
        <v>132</v>
      </c>
      <c r="K21" s="76"/>
    </row>
    <row r="22" spans="1:11" x14ac:dyDescent="0.25">
      <c r="A22" s="76"/>
      <c r="B22" s="76"/>
      <c r="C22" s="76"/>
      <c r="D22" s="76"/>
      <c r="E22" s="76"/>
      <c r="F22" s="76"/>
      <c r="G22" s="76"/>
      <c r="H22" s="76"/>
      <c r="I22" s="76"/>
      <c r="J22" s="91" t="s">
        <v>134</v>
      </c>
      <c r="K22" s="76"/>
    </row>
    <row r="23" spans="1:11" x14ac:dyDescent="0.25">
      <c r="A23" s="76"/>
      <c r="B23" s="76"/>
      <c r="C23" s="76"/>
      <c r="D23" s="76"/>
      <c r="E23" s="76"/>
      <c r="F23" s="76"/>
      <c r="G23" s="76"/>
      <c r="H23" s="76"/>
      <c r="I23" s="76"/>
      <c r="J23" s="77"/>
      <c r="K23" s="76"/>
    </row>
    <row r="24" spans="1:11" x14ac:dyDescent="0.25">
      <c r="A24" s="76"/>
      <c r="B24" s="76"/>
      <c r="C24" s="76"/>
      <c r="D24" s="76"/>
      <c r="E24" s="76"/>
      <c r="F24" s="76"/>
      <c r="G24" s="76"/>
      <c r="H24" s="76"/>
      <c r="I24" s="76"/>
      <c r="J24" s="77"/>
      <c r="K24" s="76"/>
    </row>
    <row r="25" spans="1:11" x14ac:dyDescent="0.25">
      <c r="A25" s="76"/>
      <c r="B25" s="76"/>
      <c r="C25" s="76"/>
      <c r="D25" s="76"/>
      <c r="E25" s="76"/>
      <c r="F25" s="76"/>
      <c r="G25" s="76"/>
      <c r="H25" s="76"/>
      <c r="I25" s="76"/>
      <c r="J25" s="77"/>
      <c r="K25" s="76"/>
    </row>
    <row r="26" spans="1:11" x14ac:dyDescent="0.25">
      <c r="A26" s="76"/>
      <c r="B26" s="76"/>
      <c r="C26" s="76"/>
      <c r="D26" s="76"/>
      <c r="E26" s="76"/>
      <c r="F26" s="76"/>
      <c r="G26" s="76"/>
      <c r="H26" s="76"/>
      <c r="I26" s="76"/>
      <c r="J26" s="77"/>
      <c r="K26" s="76"/>
    </row>
    <row r="27" spans="1:11" x14ac:dyDescent="0.25">
      <c r="A27" s="76"/>
      <c r="B27" s="76"/>
      <c r="C27" s="76"/>
      <c r="D27" s="76"/>
      <c r="E27" s="76"/>
      <c r="F27" s="76"/>
      <c r="G27" s="76"/>
      <c r="H27" s="76"/>
      <c r="I27" s="76"/>
      <c r="J27" s="77"/>
      <c r="K27" s="76"/>
    </row>
    <row r="28" spans="1:11" x14ac:dyDescent="0.25">
      <c r="A28" s="76"/>
      <c r="B28" s="76"/>
      <c r="C28" s="76"/>
      <c r="D28" s="76"/>
      <c r="E28" s="76"/>
      <c r="F28" s="76"/>
      <c r="G28" s="76"/>
      <c r="H28" s="76"/>
      <c r="I28" s="76"/>
      <c r="J28" s="77"/>
      <c r="K28" s="76"/>
    </row>
    <row r="29" spans="1:11" x14ac:dyDescent="0.25">
      <c r="A29" s="76"/>
      <c r="B29" s="76"/>
      <c r="C29" s="76"/>
      <c r="D29" s="76"/>
      <c r="E29" s="76"/>
      <c r="F29" s="76"/>
      <c r="G29" s="76"/>
      <c r="H29" s="76"/>
      <c r="I29" s="76"/>
      <c r="J29" s="77"/>
      <c r="K29" s="76"/>
    </row>
    <row r="30" spans="1:11" x14ac:dyDescent="0.25">
      <c r="A30" s="76"/>
      <c r="B30" s="76"/>
      <c r="C30" s="76"/>
      <c r="D30" s="76"/>
      <c r="E30" s="76"/>
      <c r="F30" s="76"/>
      <c r="G30" s="76"/>
      <c r="H30" s="76"/>
      <c r="I30" s="76"/>
      <c r="J30" s="77"/>
      <c r="K30" s="76"/>
    </row>
  </sheetData>
  <mergeCells count="1">
    <mergeCell ref="A1:D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0406-9BE8-42F9-B2F5-6AF97FF15BA1}">
  <dimension ref="A2:D13"/>
  <sheetViews>
    <sheetView topLeftCell="A3" zoomScale="80" zoomScaleNormal="80" workbookViewId="0">
      <selection activeCell="C4" sqref="C4"/>
    </sheetView>
  </sheetViews>
  <sheetFormatPr baseColWidth="10" defaultColWidth="11" defaultRowHeight="13.8" x14ac:dyDescent="0.25"/>
  <cols>
    <col min="1" max="1" width="22.5" customWidth="1"/>
    <col min="2" max="2" width="28.8984375" customWidth="1"/>
    <col min="3" max="3" width="15.19921875" customWidth="1"/>
    <col min="4" max="4" width="65" customWidth="1"/>
  </cols>
  <sheetData>
    <row r="2" spans="1:4" ht="43.2" x14ac:dyDescent="0.25">
      <c r="A2" s="63" t="s">
        <v>22</v>
      </c>
      <c r="B2" s="63" t="s">
        <v>36</v>
      </c>
      <c r="C2" s="63" t="s">
        <v>23</v>
      </c>
      <c r="D2" s="64" t="s">
        <v>135</v>
      </c>
    </row>
    <row r="3" spans="1:4" ht="188.25" customHeight="1" x14ac:dyDescent="0.25">
      <c r="A3" s="36" t="s">
        <v>40</v>
      </c>
      <c r="B3" s="62" t="s">
        <v>41</v>
      </c>
      <c r="C3" s="37">
        <v>43313</v>
      </c>
      <c r="D3" s="38" t="s">
        <v>136</v>
      </c>
    </row>
    <row r="4" spans="1:4" ht="133.5" customHeight="1" x14ac:dyDescent="0.25">
      <c r="A4" s="36" t="s">
        <v>53</v>
      </c>
      <c r="B4" s="62" t="s">
        <v>41</v>
      </c>
      <c r="C4" s="37">
        <v>43556</v>
      </c>
      <c r="D4" s="38" t="s">
        <v>137</v>
      </c>
    </row>
    <row r="5" spans="1:4" ht="228" customHeight="1" x14ac:dyDescent="0.25">
      <c r="A5" s="36" t="s">
        <v>56</v>
      </c>
      <c r="B5" s="62" t="s">
        <v>41</v>
      </c>
      <c r="C5" s="37">
        <v>43647</v>
      </c>
      <c r="D5" s="38" t="s">
        <v>138</v>
      </c>
    </row>
    <row r="6" spans="1:4" ht="197.25" customHeight="1" x14ac:dyDescent="0.25">
      <c r="A6" s="62" t="s">
        <v>59</v>
      </c>
      <c r="B6" s="62" t="s">
        <v>41</v>
      </c>
      <c r="C6" s="37">
        <v>43830</v>
      </c>
      <c r="D6" s="38" t="s">
        <v>139</v>
      </c>
    </row>
    <row r="7" spans="1:4" ht="116.25" customHeight="1" x14ac:dyDescent="0.25">
      <c r="A7" s="36" t="s">
        <v>80</v>
      </c>
      <c r="B7" s="66" t="s">
        <v>41</v>
      </c>
      <c r="C7" s="37">
        <v>43951</v>
      </c>
      <c r="D7" s="38" t="s">
        <v>140</v>
      </c>
    </row>
    <row r="11" spans="1:4" ht="14.4" x14ac:dyDescent="0.25">
      <c r="D11" s="72"/>
    </row>
    <row r="12" spans="1:4" ht="14.4" x14ac:dyDescent="0.25">
      <c r="D12" s="72"/>
    </row>
    <row r="13" spans="1:4" ht="14.4" x14ac:dyDescent="0.3">
      <c r="D13" s="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1851-86F9-4DD0-AC03-A5622636057A}">
  <dimension ref="A1:L20"/>
  <sheetViews>
    <sheetView workbookViewId="0">
      <selection activeCell="A19" sqref="A19:XFD20"/>
    </sheetView>
  </sheetViews>
  <sheetFormatPr baseColWidth="10" defaultColWidth="9" defaultRowHeight="13.8" x14ac:dyDescent="0.25"/>
  <cols>
    <col min="1" max="1" width="18.69921875" customWidth="1"/>
    <col min="2" max="2" width="29.3984375" customWidth="1"/>
    <col min="3" max="3" width="69.3984375" customWidth="1"/>
    <col min="4" max="4" width="37.09765625" customWidth="1"/>
    <col min="5" max="5" width="49.5" hidden="1" customWidth="1"/>
    <col min="6" max="6" width="38.3984375" hidden="1" customWidth="1"/>
    <col min="7" max="7" width="44.19921875" hidden="1" customWidth="1"/>
    <col min="8" max="8" width="37" hidden="1" customWidth="1"/>
    <col min="9" max="9" width="62.09765625" hidden="1" customWidth="1"/>
    <col min="10" max="10" width="30.5" hidden="1" customWidth="1"/>
    <col min="11" max="11" width="58.19921875" customWidth="1"/>
    <col min="12" max="12" width="24.09765625" customWidth="1"/>
  </cols>
  <sheetData>
    <row r="1" spans="1:12" ht="14.25" customHeight="1" x14ac:dyDescent="0.25">
      <c r="A1" s="142" t="s">
        <v>101</v>
      </c>
      <c r="B1" s="143"/>
      <c r="C1" s="144"/>
    </row>
    <row r="2" spans="1:12" ht="14.25" customHeight="1" x14ac:dyDescent="0.25">
      <c r="A2" s="145"/>
      <c r="B2" s="146"/>
      <c r="C2" s="147"/>
    </row>
    <row r="3" spans="1:12" ht="14.25" customHeight="1" x14ac:dyDescent="0.25">
      <c r="A3" s="145"/>
      <c r="B3" s="146"/>
      <c r="C3" s="147"/>
    </row>
    <row r="4" spans="1:12" ht="14.25" customHeight="1" x14ac:dyDescent="0.25">
      <c r="A4" s="148"/>
      <c r="B4" s="149"/>
      <c r="C4" s="150"/>
    </row>
    <row r="6" spans="1:12" ht="28.8" x14ac:dyDescent="0.25">
      <c r="A6" s="21" t="s">
        <v>1</v>
      </c>
      <c r="B6" s="151" t="s">
        <v>83</v>
      </c>
      <c r="C6" s="151"/>
    </row>
    <row r="7" spans="1:12" ht="14.4" x14ac:dyDescent="0.25">
      <c r="A7" s="23" t="s">
        <v>3</v>
      </c>
      <c r="B7" s="152">
        <v>2024</v>
      </c>
      <c r="C7" s="152"/>
    </row>
    <row r="8" spans="1:12" ht="14.4" x14ac:dyDescent="0.25">
      <c r="A8" s="23" t="s">
        <v>4</v>
      </c>
      <c r="B8" s="152" t="s">
        <v>5</v>
      </c>
      <c r="C8" s="152"/>
    </row>
    <row r="9" spans="1:12" ht="34.5" customHeight="1" x14ac:dyDescent="0.25">
      <c r="A9" s="23" t="s">
        <v>6</v>
      </c>
      <c r="B9" s="151" t="s">
        <v>7</v>
      </c>
      <c r="C9" s="151"/>
    </row>
    <row r="10" spans="1:12" ht="14.4" x14ac:dyDescent="0.25">
      <c r="A10" s="23" t="s">
        <v>8</v>
      </c>
      <c r="B10" s="152" t="s">
        <v>9</v>
      </c>
      <c r="C10" s="152"/>
    </row>
    <row r="11" spans="1:12" ht="19.5" customHeight="1" x14ac:dyDescent="0.25">
      <c r="A11" s="23" t="s">
        <v>10</v>
      </c>
      <c r="B11" s="151" t="s">
        <v>11</v>
      </c>
      <c r="C11" s="151"/>
    </row>
    <row r="12" spans="1:12" ht="14.4" x14ac:dyDescent="0.25">
      <c r="A12" s="23" t="s">
        <v>12</v>
      </c>
      <c r="B12" s="152">
        <v>243</v>
      </c>
      <c r="C12" s="152"/>
    </row>
    <row r="13" spans="1:12" ht="14.4" x14ac:dyDescent="0.25">
      <c r="A13" s="71" t="s">
        <v>102</v>
      </c>
      <c r="B13" s="151"/>
      <c r="C13" s="151"/>
    </row>
    <row r="14" spans="1:12" ht="27.75" customHeight="1" x14ac:dyDescent="0.25">
      <c r="A14" s="60" t="s">
        <v>65</v>
      </c>
      <c r="B14" s="152" t="s">
        <v>15</v>
      </c>
      <c r="C14" s="152"/>
    </row>
    <row r="15" spans="1:12" ht="28.8" x14ac:dyDescent="0.25">
      <c r="A15" s="60" t="s">
        <v>85</v>
      </c>
      <c r="B15" s="152" t="s">
        <v>86</v>
      </c>
      <c r="C15" s="152"/>
    </row>
    <row r="16" spans="1:12" x14ac:dyDescent="0.25">
      <c r="E16" s="141"/>
      <c r="F16" s="141"/>
      <c r="G16" s="141"/>
      <c r="H16" s="141"/>
      <c r="I16" s="141"/>
      <c r="J16" s="141"/>
      <c r="K16" s="141"/>
      <c r="L16" s="141"/>
    </row>
    <row r="17" spans="1:10" ht="60" customHeight="1" x14ac:dyDescent="0.25">
      <c r="A17" s="111" t="s">
        <v>141</v>
      </c>
      <c r="B17" s="112" t="s">
        <v>67</v>
      </c>
      <c r="C17" s="113" t="s">
        <v>142</v>
      </c>
      <c r="D17" s="114" t="s">
        <v>21</v>
      </c>
      <c r="E17" s="115" t="s">
        <v>106</v>
      </c>
      <c r="F17" s="75" t="s">
        <v>21</v>
      </c>
      <c r="G17" s="75" t="s">
        <v>107</v>
      </c>
      <c r="H17" s="75" t="s">
        <v>21</v>
      </c>
      <c r="I17" s="95" t="s">
        <v>108</v>
      </c>
      <c r="J17" s="96" t="s">
        <v>21</v>
      </c>
    </row>
    <row r="18" spans="1:10" ht="259.5" customHeight="1" x14ac:dyDescent="0.25">
      <c r="A18" s="116"/>
      <c r="B18" s="108"/>
      <c r="C18" s="102" t="s">
        <v>143</v>
      </c>
      <c r="D18" s="117" t="s">
        <v>144</v>
      </c>
      <c r="E18" s="90"/>
      <c r="F18" s="98"/>
      <c r="G18" s="99"/>
      <c r="H18" s="100"/>
      <c r="I18" s="104"/>
      <c r="J18" s="101"/>
    </row>
    <row r="19" spans="1:10" x14ac:dyDescent="0.25">
      <c r="E19" s="109"/>
      <c r="G19" s="109"/>
      <c r="I19" s="91" t="s">
        <v>132</v>
      </c>
    </row>
    <row r="20" spans="1:10" x14ac:dyDescent="0.25">
      <c r="I20" s="91"/>
    </row>
  </sheetData>
  <mergeCells count="12">
    <mergeCell ref="E16:L16"/>
    <mergeCell ref="A1:C4"/>
    <mergeCell ref="B6:C6"/>
    <mergeCell ref="B7:C7"/>
    <mergeCell ref="B8:C8"/>
    <mergeCell ref="B9:C9"/>
    <mergeCell ref="B10:C10"/>
    <mergeCell ref="B11:C11"/>
    <mergeCell ref="B12:C12"/>
    <mergeCell ref="B13:C13"/>
    <mergeCell ref="B14:C14"/>
    <mergeCell ref="B15:C15"/>
  </mergeCells>
  <pageMargins left="0.7" right="0.7" top="0.75" bottom="0.75" header="0.3" footer="0.3"/>
  <pageSetup paperSize="9"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8" ma:contentTypeDescription="Create a new document." ma:contentTypeScope="" ma:versionID="a8a6f2dd92c098473d4a7c5238813f9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2bbcf1622f8e0942410de6d56a94960f"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4812C-74DF-45E8-878A-5A3557BA6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1F5932-C225-47F1-91D0-66C898CA667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FBB368-D974-4642-B864-D1DC127C7A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2017</vt:lpstr>
      <vt:lpstr>2018</vt:lpstr>
      <vt:lpstr>2019 </vt:lpstr>
      <vt:lpstr>2020</vt:lpstr>
      <vt:lpstr>2021 </vt:lpstr>
      <vt:lpstr>A.13 - 2023</vt:lpstr>
      <vt:lpstr>2022</vt:lpstr>
      <vt:lpstr>Hitos</vt:lpstr>
      <vt:lpstr>A.13 -2024</vt:lpstr>
      <vt:lpstr>A.E.15- 2023</vt:lpstr>
      <vt:lpstr>A.E.15- 2024</vt:lpstr>
      <vt:lpstr>A.E.16 - 2023</vt:lpstr>
      <vt:lpstr>A.E.16 - 2024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Calderon Sanchez</dc:creator>
  <cp:keywords/>
  <dc:description/>
  <cp:lastModifiedBy>Victor Maldonado Nova</cp:lastModifiedBy>
  <cp:revision/>
  <dcterms:created xsi:type="dcterms:W3CDTF">2019-09-13T14:01:39Z</dcterms:created>
  <dcterms:modified xsi:type="dcterms:W3CDTF">2024-05-06T22:58:39Z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