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10"/>
  <workbookPr defaultThemeVersion="124226"/>
  <mc:AlternateContent xmlns:mc="http://schemas.openxmlformats.org/markup-compatibility/2006">
    <mc:Choice Requires="x15">
      <x15ac:absPath xmlns:x15ac="http://schemas.microsoft.com/office/spreadsheetml/2010/11/ac" url="C:\Users\marthap.jimenez\OneDrive - IGAC\SGA IGAC 2024\1. IGAC 2024\1.RIESGOS\"/>
    </mc:Choice>
  </mc:AlternateContent>
  <xr:revisionPtr revIDLastSave="15" documentId="11_81E624F72A35F5EB34FB0C81AEB36F215D38B875" xr6:coauthVersionLast="47" xr6:coauthVersionMax="47" xr10:uidLastSave="{EEFCED78-9874-4D25-A638-42266AA33305}"/>
  <bookViews>
    <workbookView xWindow="-105" yWindow="-105" windowWidth="23250" windowHeight="12450" xr2:uid="{00000000-000D-0000-FFFF-FFFF00000000}"/>
  </bookViews>
  <sheets>
    <sheet name="FO-SGI-PC05-01" sheetId="14" r:id="rId1"/>
    <sheet name="Control de cambios" sheetId="13" r:id="rId2"/>
  </sheets>
  <externalReferences>
    <externalReference r:id="rId3"/>
  </externalReferences>
  <definedNames>
    <definedName name="_xlnm.Print_Area" localSheetId="1">'Control de cambios'!$A$1:$D$10</definedName>
    <definedName name="Marca">[1]Hoja1!$K$3:$K$67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Adriana Katherine Piñeros Contreras</author>
  </authors>
  <commentList>
    <comment ref="A4" authorId="0" shapeId="0" xr:uid="{00000000-0006-0000-0000-000001000000}">
      <text>
        <r>
          <rPr>
            <sz val="9"/>
            <color indexed="81"/>
            <rFont val="Tahoma"/>
            <family val="2"/>
          </rPr>
          <t>Seleccione un elemento de la lista:
Seleccione el ASPECTO AMBIENTAL que tenga mayor relación con la Normativa que va a ingresar. En el caso de no encontrar la opción en el desplegable, seleccione la opción "OTROS ASPECTOS AMBIENTALE</t>
        </r>
      </text>
    </comment>
    <comment ref="B4" authorId="0" shapeId="0" xr:uid="{00000000-0006-0000-0000-000002000000}">
      <text>
        <r>
          <rPr>
            <sz val="9"/>
            <color indexed="81"/>
            <rFont val="Tahoma"/>
            <family val="2"/>
          </rPr>
          <t xml:space="preserve">Seleccione de la lista el
Procedimiento  Ambiental formulado, relacionado como control operacional del aspecto identificado
</t>
        </r>
      </text>
    </comment>
    <comment ref="C4" authorId="0" shapeId="0" xr:uid="{00000000-0006-0000-0000-000003000000}">
      <text>
        <r>
          <rPr>
            <sz val="9"/>
            <color indexed="81"/>
            <rFont val="Tahoma"/>
            <family val="2"/>
          </rPr>
          <t>Seleccione el NIVEL al cual pertenece la Normativa, determinado por el área de jurisdicción que tiene el emisor.</t>
        </r>
      </text>
    </comment>
    <comment ref="D4" authorId="0" shapeId="0" xr:uid="{00000000-0006-0000-0000-000004000000}">
      <text>
        <r>
          <rPr>
            <sz val="9"/>
            <color indexed="81"/>
            <rFont val="Tahoma"/>
            <family val="2"/>
          </rPr>
          <t xml:space="preserve">
Ingrese TÍTULO de la Norma. Ejemplo: "Por la cual…..</t>
        </r>
        <r>
          <rPr>
            <b/>
            <sz val="9"/>
            <color indexed="81"/>
            <rFont val="Tahoma"/>
            <family val="2"/>
          </rPr>
          <t>"</t>
        </r>
        <r>
          <rPr>
            <sz val="9"/>
            <color indexed="81"/>
            <rFont val="Tahoma"/>
            <family val="2"/>
          </rPr>
          <t xml:space="preserve">
</t>
        </r>
      </text>
    </comment>
    <comment ref="E4" authorId="0" shapeId="0" xr:uid="{00000000-0006-0000-0000-000005000000}">
      <text>
        <r>
          <rPr>
            <sz val="9"/>
            <color indexed="81"/>
            <rFont val="Tahoma"/>
            <family val="2"/>
          </rPr>
          <t>Seleccione el tipo de norma (Ley, Decreto, Resolución, Acuerdo, Circular, Acto Administrativo, Norma). 
En el caso de no encontrar la opción en el desplegable, seleccione la opción "OTRO TIPO DE NORMA"</t>
        </r>
      </text>
    </comment>
    <comment ref="F4" authorId="0" shapeId="0" xr:uid="{00000000-0006-0000-0000-000006000000}">
      <text>
        <r>
          <rPr>
            <sz val="9"/>
            <color indexed="81"/>
            <rFont val="Tahoma"/>
            <family val="2"/>
          </rPr>
          <t>Ingrese el número de la legislación</t>
        </r>
      </text>
    </comment>
    <comment ref="G4" authorId="0" shapeId="0" xr:uid="{00000000-0006-0000-0000-000007000000}">
      <text>
        <r>
          <rPr>
            <sz val="9"/>
            <color indexed="81"/>
            <rFont val="Tahoma"/>
            <family val="2"/>
          </rPr>
          <t>Indique el o los numeral(es) y la descripción del artículo(s) de la normativa que contienen los requisitos específicos que debe cumplir el IGAC. En caso de ser más de uno separar por números. (1, 2,3…)</t>
        </r>
      </text>
    </comment>
    <comment ref="H4" authorId="0" shapeId="0" xr:uid="{00000000-0006-0000-0000-000008000000}">
      <text>
        <r>
          <rPr>
            <sz val="9"/>
            <color indexed="81"/>
            <rFont val="Tahoma"/>
            <family val="2"/>
          </rPr>
          <t>Indique el organismo emisor de la Normativa:
Ejemplo: 
Secretaría de Ambiente.
Ministerio de Ambiente</t>
        </r>
      </text>
    </comment>
    <comment ref="I4" authorId="0" shapeId="0" xr:uid="{00000000-0006-0000-0000-000009000000}">
      <text>
        <r>
          <rPr>
            <sz val="9"/>
            <color indexed="81"/>
            <rFont val="Tahoma"/>
            <family val="2"/>
          </rPr>
          <t xml:space="preserve">Indique la fecha (AAAA/MM/DD) de emisión de la norma.
Ejemplo: 1991-04-01
</t>
        </r>
      </text>
    </comment>
    <comment ref="J4" authorId="0" shapeId="0" xr:uid="{00000000-0006-0000-0000-00000A000000}">
      <text>
        <r>
          <rPr>
            <sz val="9"/>
            <color indexed="81"/>
            <rFont val="Tahoma"/>
            <family val="2"/>
          </rPr>
          <t xml:space="preserve">Seleccione:
</t>
        </r>
        <r>
          <rPr>
            <b/>
            <sz val="9"/>
            <color indexed="81"/>
            <rFont val="Tahoma"/>
            <family val="2"/>
          </rPr>
          <t>Cumple</t>
        </r>
        <r>
          <rPr>
            <sz val="9"/>
            <color indexed="81"/>
            <rFont val="Tahoma"/>
            <family val="2"/>
          </rPr>
          <t xml:space="preserve">: 
Si el Instituto está </t>
        </r>
        <r>
          <rPr>
            <b/>
            <u/>
            <sz val="9"/>
            <color indexed="81"/>
            <rFont val="Tahoma"/>
            <family val="2"/>
          </rPr>
          <t>cumpliendo con todos los requisitos</t>
        </r>
        <r>
          <rPr>
            <sz val="9"/>
            <color indexed="81"/>
            <rFont val="Tahoma"/>
            <family val="2"/>
          </rPr>
          <t xml:space="preserve"> establecidos en la norma identificada.
</t>
        </r>
        <r>
          <rPr>
            <b/>
            <sz val="9"/>
            <color indexed="81"/>
            <rFont val="Tahoma"/>
            <family val="2"/>
          </rPr>
          <t xml:space="preserve">En proceso: </t>
        </r>
        <r>
          <rPr>
            <sz val="9"/>
            <color indexed="81"/>
            <rFont val="Tahoma"/>
            <family val="2"/>
          </rPr>
          <t xml:space="preserve">Si el astuto realizó actividad parcialmente y se </t>
        </r>
        <r>
          <rPr>
            <b/>
            <sz val="9"/>
            <color indexed="81"/>
            <rFont val="Tahoma"/>
            <family val="2"/>
          </rPr>
          <t>encuentra en proceso.
No Cumple:</t>
        </r>
        <r>
          <rPr>
            <sz val="9"/>
            <color indexed="81"/>
            <rFont val="Tahoma"/>
            <family val="2"/>
          </rPr>
          <t xml:space="preserve"> 
Si el Instituto está </t>
        </r>
        <r>
          <rPr>
            <b/>
            <u/>
            <sz val="9"/>
            <color indexed="81"/>
            <rFont val="Tahoma"/>
            <family val="2"/>
          </rPr>
          <t>incumpliendo uno o más requisitos</t>
        </r>
        <r>
          <rPr>
            <sz val="9"/>
            <color indexed="81"/>
            <rFont val="Tahoma"/>
            <family val="2"/>
          </rPr>
          <t xml:space="preserve"> establecidos en la norma identificada.
</t>
        </r>
      </text>
    </comment>
    <comment ref="K4" authorId="0" shapeId="0" xr:uid="{00000000-0006-0000-0000-00000B000000}">
      <text>
        <r>
          <rPr>
            <sz val="9"/>
            <color indexed="81"/>
            <rFont val="Tahoma"/>
            <family val="2"/>
          </rPr>
          <t>Diligencie el método o actividad mediante la cual el Instituto</t>
        </r>
        <r>
          <rPr>
            <b/>
            <sz val="9"/>
            <color indexed="81"/>
            <rFont val="Tahoma"/>
            <family val="2"/>
          </rPr>
          <t xml:space="preserve"> internamente</t>
        </r>
        <r>
          <rPr>
            <sz val="9"/>
            <color indexed="81"/>
            <rFont val="Tahoma"/>
            <family val="2"/>
          </rPr>
          <t xml:space="preserve"> asegura y verifica el cumplimiento del requisito legal identificado.
Ejemplo: 
Supervisión de contrato.
En caso de no presentarse ejecución directa diligenciar N/A.
</t>
        </r>
      </text>
    </comment>
    <comment ref="L4" authorId="0" shapeId="0" xr:uid="{00000000-0006-0000-0000-00000C000000}">
      <text>
        <r>
          <rPr>
            <sz val="9"/>
            <color indexed="81"/>
            <rFont val="Tahoma"/>
            <family val="2"/>
          </rPr>
          <t>Relacione el nombre del proceso que tiene a cargo la verificación del cumplimiento del requisito legal identificado.
Ejemplo: Gestión Cartográfica</t>
        </r>
      </text>
    </comment>
    <comment ref="M4" authorId="0" shapeId="0" xr:uid="{00000000-0006-0000-0000-00000D000000}">
      <text>
        <r>
          <rPr>
            <sz val="9"/>
            <color indexed="81"/>
            <rFont val="Tahoma"/>
            <family val="2"/>
          </rPr>
          <t>Mencione el documento o soporte mediante el cual el Instituto puede asegurar y verificar el cumplimiento legal ambiental.
Ejemplo: 
Contrato.
Certificados
Registros de asistencia.</t>
        </r>
      </text>
    </comment>
    <comment ref="N4" authorId="0" shapeId="0" xr:uid="{00000000-0006-0000-0000-00000E000000}">
      <text>
        <r>
          <rPr>
            <sz val="9"/>
            <color indexed="81"/>
            <rFont val="Tahoma"/>
            <family val="2"/>
          </rPr>
          <t>Diligencie el mecanismo mediante la cual el Instituto asegura y verifica el cumplimiento del requisito legal identificado de las actividades realizadas por terceros.
Ejemplo: 
Evidencias entregadas en ejecución de contratos.
En caso de no presentarse ejecución indirecta diligenciar N/A.</t>
        </r>
      </text>
    </comment>
    <comment ref="P4" authorId="0" shapeId="0" xr:uid="{00000000-0006-0000-0000-00000F000000}">
      <text>
        <r>
          <rPr>
            <sz val="9"/>
            <color indexed="81"/>
            <rFont val="Tahoma"/>
            <family val="2"/>
          </rPr>
          <t xml:space="preserve">Mencione el documento o soporte mediante el cual el Instituto puede asegurar y verificar el cumplimiento legal ambiental de las actividades ejecutadas por terceros:
Ejemplo: 
Contrato.
Certificados
Registros de asistencia.
Resultados de Interventorías.
Entre otros.
</t>
        </r>
      </text>
    </comment>
    <comment ref="Q4" authorId="0" shapeId="0" xr:uid="{00000000-0006-0000-0000-000010000000}">
      <text>
        <r>
          <rPr>
            <sz val="9"/>
            <color indexed="81"/>
            <rFont val="Tahoma"/>
            <family val="2"/>
          </rPr>
          <t xml:space="preserve">Incluya el enlace donde puede consultar la norma relacionada con el requisito legal identificado.
</t>
        </r>
      </text>
    </comment>
    <comment ref="R4" authorId="0" shapeId="0" xr:uid="{00000000-0006-0000-0000-000011000000}">
      <text>
        <r>
          <rPr>
            <sz val="9"/>
            <color indexed="81"/>
            <rFont val="Tahoma"/>
            <family val="2"/>
          </rPr>
          <t>Describa documentos, actividades adicionales y/o comentarios que por su característica</t>
        </r>
        <r>
          <rPr>
            <b/>
            <sz val="9"/>
            <color indexed="81"/>
            <rFont val="Tahoma"/>
            <family val="2"/>
          </rPr>
          <t xml:space="preserve"> NO</t>
        </r>
        <r>
          <rPr>
            <sz val="9"/>
            <color indexed="81"/>
            <rFont val="Tahoma"/>
            <family val="2"/>
          </rPr>
          <t xml:space="preserve"> son incluidos en las casillas anteriormente diligenciadas.
Ejemplo:
La estación de servicio fue clausurada y se encuentra en proceso de desmantelamiento.</t>
        </r>
      </text>
    </comment>
    <comment ref="S4" authorId="0" shapeId="0" xr:uid="{00000000-0006-0000-0000-000012000000}">
      <text>
        <r>
          <rPr>
            <sz val="9"/>
            <color indexed="81"/>
            <rFont val="Tahoma"/>
            <family val="2"/>
          </rPr>
          <t>Espacio exclusivo para la Oficina de Control Interno.
La cual es la encargada de verificar el cumplimiento legal ambiental.</t>
        </r>
      </text>
    </comment>
  </commentList>
</comments>
</file>

<file path=xl/sharedStrings.xml><?xml version="1.0" encoding="utf-8"?>
<sst xmlns="http://schemas.openxmlformats.org/spreadsheetml/2006/main" count="1571" uniqueCount="500">
  <si>
    <t>MATRIZ DE IDENTIFICACIÓN Y CUMPLIMIENTO LEGAL AMBIENTAL Y DE OTROS REQUISITOS QUE SE SUSCRIBAN - Versión IV</t>
  </si>
  <si>
    <t>FECHA DE APROBACIÓN
(2024-08-30)</t>
  </si>
  <si>
    <t>SISTEMA DE GESTIÓN AMBIENTAL</t>
  </si>
  <si>
    <t>ASPECTO  AMBIENTAL</t>
  </si>
  <si>
    <t>PROGRAMA</t>
  </si>
  <si>
    <t xml:space="preserve">NIVEL </t>
  </si>
  <si>
    <t>TÍTULO</t>
  </si>
  <si>
    <t xml:space="preserve">LEGISLACIÓN Y/U OTRO REQUISITO QUE SE SUSCRIBA </t>
  </si>
  <si>
    <t>NÚMERO DE LEGISLACIÓN</t>
  </si>
  <si>
    <t>ARTÍCULO</t>
  </si>
  <si>
    <t xml:space="preserve">EXPEDIDA POR </t>
  </si>
  <si>
    <r>
      <t xml:space="preserve">FECHA DE EXPEDICIÓN
</t>
    </r>
    <r>
      <rPr>
        <sz val="8"/>
        <rFont val="Arial"/>
        <family val="2"/>
      </rPr>
      <t xml:space="preserve">(AAAA-MM-DD)  </t>
    </r>
  </si>
  <si>
    <t xml:space="preserve">CUMPLIMIENTO </t>
  </si>
  <si>
    <t>EJECUCIÓN DIRECTA</t>
  </si>
  <si>
    <t xml:space="preserve">RESPONSABLE DE CUMPLIMIENTO </t>
  </si>
  <si>
    <t>DOCUMENTO RELACIONADO (Control Operacional)</t>
  </si>
  <si>
    <t xml:space="preserve">EJECUCIÓN INDIRECTA </t>
  </si>
  <si>
    <t>RESPONSABLE DEL CUMPLIMIENTO</t>
  </si>
  <si>
    <t xml:space="preserve">ENLACE </t>
  </si>
  <si>
    <t>OBSERVACIONES</t>
  </si>
  <si>
    <t>SEGUIMIENTO OAP
Segundo trimestre 2024</t>
  </si>
  <si>
    <t>SEGUIMIENTO OAP PRIMER SEMESTRE 2024</t>
  </si>
  <si>
    <t>Vertimiento agua residual industrial</t>
  </si>
  <si>
    <t>PROGRAMA DE BUENAS PRÁCTICAS AMBIENTALES Y CONSUMO SOSTENIBLE</t>
  </si>
  <si>
    <t>DISTRITAL</t>
  </si>
  <si>
    <t>Por la cual se establecen los parámetros y los valores límites máximos permisibles
en los vertimientos puntuales a cuerpos de aguas superficiales y a los sistemas de
alcantarillado público y se dictan otras disposiciones.</t>
  </si>
  <si>
    <t>RESOLUCIÓN</t>
  </si>
  <si>
    <t>ARTÍCULO 16. VERTIMIENTOS PUNTUALES DE AGUAS RESIDUALES NO DOMÉSTICAS (ARND) AL ALCANTARILLADO PÚBLICO. Los vertimientos puntuales de Aguas Residuales no Domésticas (ARnD) al alcantarillado público deberán cumplir con los valores límites máximos permisibles para cada parámetro, establecidos a continuación:</t>
  </si>
  <si>
    <t>Ministerio de Ambiente de Desarrollo sostenible</t>
  </si>
  <si>
    <t>CUMPLE</t>
  </si>
  <si>
    <t>N/A</t>
  </si>
  <si>
    <t>Direccionamiento Estratégico y Planeación - SGA</t>
  </si>
  <si>
    <t>Empresa Contratista</t>
  </si>
  <si>
    <t xml:space="preserve">Matriz Registro Caracterización de Vertimientos por Sede </t>
  </si>
  <si>
    <t>http://www.emserchia.gov.co/PDF/Resolucion631.pdf</t>
  </si>
  <si>
    <t>Se realiza seguimiento durante el segundo trimestre del 2024, donde se verifican cada una de las normativas ambientales y su vigencia. El cumplimiento de las normas se relaciona con las actividades planeadas dentro del plan de trabajo ambiental en el PROGRAMA DE BUENAS PRÁCTICAS AMBIENTALES Y CONSUMO SOSTENIBLE</t>
  </si>
  <si>
    <t>Se realiza seguimiento a cada una de las normas, su estado, vigencia durante el mes de agosto del 2024.</t>
  </si>
  <si>
    <t>Uso de publicidad exterior visual</t>
  </si>
  <si>
    <t>PROGRAMA IMPLEMENTACIÓN DE PRÁCTICAS SOSTENIBLES</t>
  </si>
  <si>
    <t>NACIONAL</t>
  </si>
  <si>
    <t>Por la cual se reglamenta la ubicación, colocación, características y medidas de las vallas publicitarias y promocionales, letreros y avisos</t>
  </si>
  <si>
    <t>Artículo 5°. Ubicación distancias y dimensiones. Además de lo preceptuado por los artículos 3º y 4º de la Ley 140 de 1994, las vallas deben cumplir con las                siguientes condiciones, distancias y dimensiones: 
1.  El área máxima será de sesenta (60) metros cuadrados. En terrazas, cubiertas y culatas de inmuebles construidos, el tamaño no superará los costados laterales de dichos inmuebles.
2. La altura mínima del borde inferior de la valla con respecto al nivel de la superficie que le sirve de cimiento al elemento, será de tres (3) metros.
3. La longitud máxima será de doce (12) metros.
4. La distancia mínima en relación con el cruce de ferrocarriles y puentes, retenes y curvas pronunciadas será de doscientos cincuenta (250) metros.
5. En lotes privados, solares y patios internos, suburbanos y rurales, además de cumplir con los requisitos anteriores, el área de la valla no debe superar por ninguno de los costados los límites de inmueble.
Articulo 11. Características específicas.. En la ubicación, colocación, características y medidas de las vallas, letreros y avisos en vehículos automotores, se tendrán en cuenta, además de las establecidas en el artículo anterior, las siguientes condiciones particulares:
a) En buses, busetas y microbuses: No se permitirá la fijación de vallas sobre la capota. Se podrán adherir avisos o letreros, en las superficies laterales exteriores del vehículo, así:
. En la parte posterior, en el tercio central debajo del vidrio, con una dimensión no superior a 0.75 metros por 0.75 metros, permitiendo identificar el color registrado del vehículo.
. En los costados laterales, debajo de los vidrios, en una proporción máxima del 50 % de la superficie de cada costado, de tal manera que permita identificar claramente los distintivos y colores de la empresa si se trata de un equipo de servicio público, o los colores originales del vehículo registrados en la licencia de tránsito, si se trata de un vehículo de servicio particular;</t>
  </si>
  <si>
    <t>Ministerio de Transporte</t>
  </si>
  <si>
    <t>Aplica</t>
  </si>
  <si>
    <t>Respuesta de la alcaldía a la solicitud de registro de publicidad exterior</t>
  </si>
  <si>
    <t>Registro de Publicidad exterior Visual de las sedes del IGAC a nivel nacional</t>
  </si>
  <si>
    <t>http://www.alcaldiabogota.gov.co/sisjur/normas/Norma1.jsp?i=50832</t>
  </si>
  <si>
    <t>Residuo Sólidos peligrosos</t>
  </si>
  <si>
    <t xml:space="preserve">PROGRAMA GESTIÓN INTEGRAL DE RESIDUOS </t>
  </si>
  <si>
    <t>"por la cual se establecen los lineamientos para la adopción de una Política pública de gestión integral de residuos de aparatos eléctricos y electrónicos (RAEE), y se dictan otras disposiciones</t>
  </si>
  <si>
    <t>LEY</t>
  </si>
  <si>
    <t>Artículo 6°. Obligaciones. El Gobierno Nacional, los productores, los comercializadores, los usuarios y los gestores que realicen el manejo y la gestión integral de Residuos de Aparatos Eléctricos y Electrónicos (RAEE) deben......4. Del usuario o consumidor
a) Los usuarios de aparatos eléctricos y electrónicos deberán entregar los residuos de estos productos, en los sitios que para tal fin dispongan los productores o terceros que actúen en su nombre; 
b) Asumir su corresponsabilidad social con una gestión integral de Residuos de Aparatos Eléctricos y Electrónicos (RAEE), a través de la devolución de estos residuos de manera voluntaria y responsable de acuerdo con las disposiciones que se establezcan para tal efecto; 
c) Reconocer y respetar el derecho de todos los ciudadanos a un ambiente saludable;
d) Las demás que fije el Gobierno Nacional
Artículo 19. Prohibición. Se prohíbe la disposición de Residuos de Aparatos Eléctricos y Electrónicos (RAEE) en rellenos sanitarios. Será competencia del Ministerio de Ambiente, Vivienda y Desarrollo Territorial regular la utilización y disposición de RAEE en rellenos de seguridad. En todo caso, su regulación se ajustará al número de Gestores inscritos.</t>
  </si>
  <si>
    <t>Congreso de la Republica</t>
  </si>
  <si>
    <t>Direccionamiento Estratégico y Planeación - SGA.
Gestión Administrativa.</t>
  </si>
  <si>
    <t>Contrato disposición final de residuos peligrosos
Certificados disposición final de residuos peligrosos
Programa Gestión Integral de Residuos Sólidos</t>
  </si>
  <si>
    <t>Certificados de recolección  y disposición de RAEE´s</t>
  </si>
  <si>
    <t>OTROS ASPECTOS AMBIENTALES ASOCIADOS</t>
  </si>
  <si>
    <t>INSTITUCIONAL</t>
  </si>
  <si>
    <t>Por el cual se crea y conforma el Comité Institucional de Gestión y Desempeño del Instituto Geográfico Agustín Codazzi</t>
  </si>
  <si>
    <t>Artículo 1. Objeto. Crear el Comité Institucional de  Gestión y Desempeño del Instituto Geográfico Agustín Codazzi - IGAC, como instancia encargada de orientar la implementación y operación del Modelo Integrado de Planeación y Gestión - MIPG
Artículo 16. Vigencia y Derogatorias. La presente resolución rige a partir de su publicación y deroga las Resoluciones 307 de 2014 y 689 de 2015.</t>
  </si>
  <si>
    <t>Instituto Geográfico Agustín Codazzi</t>
  </si>
  <si>
    <t>Direccionamiento Estratégico y Planeación</t>
  </si>
  <si>
    <t>Comité Ambiental</t>
  </si>
  <si>
    <t xml:space="preserve">Evidencias de cumplimiento normativo </t>
  </si>
  <si>
    <t xml:space="preserve">Sharepoint y otras herramientas </t>
  </si>
  <si>
    <t>TODOS LOS PROGRAMAS</t>
  </si>
  <si>
    <t>INSTITUTCIONAL</t>
  </si>
  <si>
    <t>Norma Técnica Colombiana en Gestión Ambiental NTC-ISO 14001</t>
  </si>
  <si>
    <t>NORMA</t>
  </si>
  <si>
    <t>Toda</t>
  </si>
  <si>
    <t>ICONTEC</t>
  </si>
  <si>
    <t>Manual del Sistema de Gestión Integrado</t>
  </si>
  <si>
    <t>Auditorías internas y Externas</t>
  </si>
  <si>
    <t>Por el cual se establecen los lineamientos ambientales para el manejo, conservación y aprovechamiento del paisaje en el distrito capital, respecto de la publicidad exterior visual-PEV</t>
  </si>
  <si>
    <t>DECRETO</t>
  </si>
  <si>
    <t>TODA</t>
  </si>
  <si>
    <t>Alcaldía Mayo de Bogotá</t>
  </si>
  <si>
    <t>EN PROCESO</t>
  </si>
  <si>
    <t>Visita de seguimiento al cumplimiento normativo ambiental de la Secretaría de Ambiente Bogotá necesidad del registro de publicidad exterior</t>
  </si>
  <si>
    <t>estrategiaambiental.com/normatividad/normas-de-interés-general/decreto-189-del-2011-regulaciones-para-publicidad-exterior-visual/</t>
  </si>
  <si>
    <t>por la cual se reglamenta el procedimiento para el registro, el desmonte de elementos de publicidad exterior visual y el  procedimiento sancionatorio correspondiente en el distrito capital</t>
  </si>
  <si>
    <t>Art 1,2,3,7Y8</t>
  </si>
  <si>
    <t>https://www.educacionbogota.edu.co/portal_institucional/sites/default/files/2019-03/Resolucion_Distrital_931_de_2008.pdf</t>
  </si>
  <si>
    <t>Por el cual se reglamenta la imposición y aplicación del Comparendo Ambiental en el Distrito Capital</t>
  </si>
  <si>
    <t>SGA</t>
  </si>
  <si>
    <t>SGA - DT</t>
  </si>
  <si>
    <t>SGA - Gestión Administrativa - Gestión de servicios</t>
  </si>
  <si>
    <t>Inscripción de publicidad exterior visual</t>
  </si>
  <si>
    <t>http://www.fenalcobogota.com.co/images/pdf/DECRETO%20349DE2014COMPARENDOAMBIENTAL.pdf</t>
  </si>
  <si>
    <t>Consumo agua
Generación de residuos
Otros</t>
  </si>
  <si>
    <t>Por medio del cual se sustituye el título xi "de los
delitos contra los recursos naturales y el medio
ambiente" de la ley 599 de 2000, se modifica la ley
906 de 2004 y se dictan otras disposiciones</t>
  </si>
  <si>
    <t xml:space="preserve">Congreso de Colombia </t>
  </si>
  <si>
    <t xml:space="preserve">CUMPLE </t>
  </si>
  <si>
    <t>https://dapre.presidencia.gov.co/normativa/normativa/LEY%202111%20DEL%2029%20DE%20JULIO%20DE%202021.pdf</t>
  </si>
  <si>
    <t>Consumo de Agua</t>
  </si>
  <si>
    <t>PROGRAMA DE AHORRO Y USO EFICIENTE DEL AGUA Y LA ENERGÍA</t>
  </si>
  <si>
    <t>por la cual se establece el programa para el uso eficiente y ahorro del agua.</t>
  </si>
  <si>
    <t xml:space="preserve">Artículo 1: Programa para el uso eficiente y ahorro del agua. Todo plan ambiental regional y municipal debe incorporar obligatoriamente un programa para el uso eficiente y ahorro del agua. Se entiende por programa para el uso eficiente y ahorro de agua el conjunto de proyectos y acciones que deben elaborar y adoptar las entidades encargadas de la prestación de los servicios de acueducto, alcantarillado, riego y drenaje, producción hidroeléctrica y demás usuarios del recurso hídrico.
Las Corporaciones Autónomas Regionales y demás autoridades ambientales encargadas del manejo, protección y control del recurso hídrico en su respectiva jurisdicción, aprobarán la implantación y ejecución de dichos programas en coordinación con otras corporaciones autónomas que compartan las fuentes que abastecen los diferentes usos.
Artículo  12:- Campañas educativas a los usuarios. Las entidades usuarias deberán incluir en su presupuesto los costos de las campañas educativas y de concientización a la comunidad para el uso racionalizado y eficiente del recurso hídrico.
</t>
  </si>
  <si>
    <t>Congreso de Colombia</t>
  </si>
  <si>
    <t>1997/06/06</t>
  </si>
  <si>
    <t>En cumplimiento a la presente Ley el IGAC estableció el Programa de Ahorro y Uso eficiente del Agua.
Socialización Circular CI254 de 2018 Buenas Prácticas Ambientales - Antes Directiva 03 de 2013,</t>
  </si>
  <si>
    <t>http://www.secretariasenado.gov.co/senado/basedoc/ley_0373_1997.html</t>
  </si>
  <si>
    <t>Se realiza seguimiento durante el segundo trimestre del 2024, donde se verifican cada una de las normas establecidas y su cumplimiento, el cual se relaciona con las actividades propuestas en el plan de trabajo del Sistema de Gestión Ambiental dentro del programa de ahorro y uso eficiente de agua y energía.</t>
  </si>
  <si>
    <t>Por el cual se reglamenta el artículo 15 de la Ley 373 de 1997 en relación con la instalación de equipos, sistemas e implementos de bajo consumo de agua.</t>
  </si>
  <si>
    <t xml:space="preserve">DECRETO </t>
  </si>
  <si>
    <t xml:space="preserve">Artículo 2:  Obligaciones de los usuarios. Hacer buen uso del servicio de agua potable y reemplazar aquellos equipos y sistemas que causen fugas en las instalaciones internas.
Artículo 7: Todos los usuarios pertenecientes al sector institucional, están obligados a reemplazar antes del 1 de julio de 1999 los equipos, sistemas e implementos de alto consumo actualmente en uso, por unos de bajo consumo.
Artículo 8: Las autoridades ambientales, dentro de sus correspondiente jurisdicción y en ejercicio de las facultades policivas otorgadas por el artículo 83 de la Ley 99 de 1993, aplicarán las sanciones establecidas por el artículo 85 de esta Ley, a las entidades encargadas de prestar el servicio de acueducto y a los usuarios que desperdicien el agua, a los gerentes o directores o representantes legales se les aplicarán las sanciones disciplinarias establecidas en la Ley 200 de 1995 y en sus decretos reglamentarios.
</t>
  </si>
  <si>
    <t>Presidente de la República</t>
  </si>
  <si>
    <t>1997/12/31</t>
  </si>
  <si>
    <t>Se realiza  mantenimiento y reparación de fugas mediante el formato
 F20602-03/10.
Los sanitarios que no son de sistema ahorrador se implementaron sistemas ahorradores artesanales. (Botellas de agua en el tanque del sanitario).</t>
  </si>
  <si>
    <t>https://www.anla.gov.co/documentos/normativa/decretos/dec_3102-97_instalacion_de_equipos_para_bajo_consumo.pdf</t>
  </si>
  <si>
    <t>Por el cual se reglamenta la Parte III del Libro II del Decreto-Ley 2811 de 1974: "De las aguas no marítimas" y parcialmente la Ley 23 de 1973.
Modificado por el Decreto Nacional 2858 de 1981</t>
  </si>
  <si>
    <t xml:space="preserve">
Artículo 2:La preservación y manejo de las aguas son de utilidad pública e interés social, el tenor de lo dispuesto por el artículo 1 del Decreto-Ley 2811 de 1974:
En el manejo y uso del recurso de agua, tanto la administración como los usuarios, sean éstos de agua o privadas, cumplirán los principios generales y las reglas establecidas por el Código Nacional de recursos Naturales Renovables y de Protección al Medio Ambiente, especialmente los consagrados en los artículos 9 y 45 a 49 del citado Código. 
Artículo 230°. Las industrias sólo podrán ser autorizadas a descargar sus efluentes en el sistema de alcantarillado público, si cumplen con las exigencias que establezcan el Ministerio de Salud, el Instituto Nacional de Fomento Municipal, el Instituto Nacional de Salud o las Empresas Públicas Municipales.</t>
  </si>
  <si>
    <t>Ministerio de Agricultura</t>
  </si>
  <si>
    <t>1978/07/26</t>
  </si>
  <si>
    <t>La prevención y manejo de agua esta establecido en la Directiva 03 del 2013 y en la Circular 8002016CI129</t>
  </si>
  <si>
    <t>https://www.funcionpublica.gov.co/eva/gestornormativo/norma.php?i=1250</t>
  </si>
  <si>
    <t>Por el cual se establece el Sistema para la Protección y Control de la Calidad del Agua para Consumo Humano</t>
  </si>
  <si>
    <t xml:space="preserve">
Artículo 10. 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1. Lavar y desinfectar sus tanques de almacenamiento y redes, como mínimo cada seis (6) meses.
2. Mantener en adecuadas condiciones de operación la acometida y las redes internas domiciliarias para preservar la calidad del agua suministrada y de esta manera, ayudar a evitar problemas de salud pública.
3. En edificios públicos y privados, conjuntos habitacionales, fábricas de alimentos, hospitales, hoteles, colegios, cárceles y demás edificaciones que conglomeren individuos, los responsables del mantenimiento y conservación locativa, deberán realizar el lavado y desinfección de los tanques de almacenamiento de agua para consumo humano, como mínimo cada seis (6) meses. La autoridad sanitaria podrá realizar inspección cuando lo considere pertinente.</t>
  </si>
  <si>
    <t>Ministerio de la protección la Social</t>
  </si>
  <si>
    <t>2007/05/09</t>
  </si>
  <si>
    <t>Contrato saneamiento básico.
Certificado de lavado de tanques.</t>
  </si>
  <si>
    <t>https://scj.gov.co/sites/default/files/marco-legal/Decreto-1575-de-2007.pdf</t>
  </si>
  <si>
    <t>"Por la cual se dictan medidas sanitarias</t>
  </si>
  <si>
    <t xml:space="preserve">
Artículo 7: Todo usuario de las aguas deberá cumplir, además de las disposiciones que establece la autoridad encargada de administrar los recursos naturales, las especiales que establece el Ministerio de Salud.
Artículo 8:  La descarga de residuos en las aguas deberá ajustarse a las reglamentaciones que establezca el Ministerio de Salud para fuentes receptoras.
Artículo 14:  Se prohíbe la descarga de residuos líquidos en las calles, calzadas, canales o sistemas de alcantarillado de aguas lluvias.
</t>
  </si>
  <si>
    <t>1979/01/24</t>
  </si>
  <si>
    <t>Programa de Ahorro y Uso Eficiente del Agua y la Energía</t>
  </si>
  <si>
    <t>https://www.minsalud.gov.co/Normatividad_Nuevo/LEY%200009%20DE%201979.pdf</t>
  </si>
  <si>
    <t>por la cual se reglamentan las condiciones para transporte de agua en carrotanque, lavado y desinfección de tanques de almacenamiento domiciliario y Empresas que realizan la actividad de lavado y desinfección de tanques domiciliarios</t>
  </si>
  <si>
    <t xml:space="preserve">
Artículo 2- Los tanques de almacenamiento domiciliario deberán ser sometidos a lavado y desinfección mínimo 2 veces al año y en caso de detectar daños o infiltraciones se realizará el lavado y desinfección después de su reparación.
Edificios, conjuntos habitacionales, fabricas de alimentos, hospitales, hoteles, colegios, cárceles y demás edificaciones que conglomeren individuos, deberán realizar el lavado y desinfección de los tanques de almacenamiento de aguas, colocando un aviso antes de realizar la acción, a fin de que se tomen medidas necesarias ante el corte de agua por lavado y desinfección de los tanques.
La Administración de estos edificios reclamará formato para el control de lavado y desinfección del tanque ante la Secretaría Distrital de Salud, y lo devolverá indicando la fecha que se realizó el lavado y el desinfectante utilizado.
En los edificios donde exista tanque elevado y subterráneo, la circulación del agua debe ser permanente del tanque subterráneo al elevado, a fin de garantizar la renovación permanente del agua en los tanques de almacenamiento, de modo que se mantenga en el agua el nivel de cloro residual.
Los tanques de agua estarán debidamente protegidos con tapa que permita el ingreso para su lavado, deberán estar ubicados en áreas de la edificación que permitan acceso para su lavado y desinfección, y estarán debidamente impermeabilizados y protegidos de infiltraciones de agua.</t>
  </si>
  <si>
    <t>Secretaria Distrital de Salud</t>
  </si>
  <si>
    <t>Gestión Administrativa - Gestión de servicios</t>
  </si>
  <si>
    <t xml:space="preserve">Contrato saneamiento ambiental
Certificado de saneamiento del lavado </t>
  </si>
  <si>
    <t>Programa de Ahorro y Uso Eficiente del Agua.
Plan de trabajodel Programa Ambiental
Certificado de lavado de tanques</t>
  </si>
  <si>
    <t>Concientización Ambiental</t>
  </si>
  <si>
    <t>Lineamientos de buenas prácticas ambientales en el Instituto geográfico Agustín Codazzi - IGAC.</t>
  </si>
  <si>
    <t>DIRECTIVA</t>
  </si>
  <si>
    <t xml:space="preserve">Programa Implementación de Prácticas Sostenibles 
Registros de Asistencia a sensibilizaciones </t>
  </si>
  <si>
    <t>Programa Ahorro y uso eficiente del agua y la energía.
Plan de trabajo ambiental.
Registro de asistencia de sensibilizaciones ambientales</t>
  </si>
  <si>
    <t>Concientización ambiental
Consumo agua
Consumo energía</t>
  </si>
  <si>
    <t>Circular interna de medidas y recomendaciones para el ahorro de energía eléctrica y agua</t>
  </si>
  <si>
    <t>CIRCULAR</t>
  </si>
  <si>
    <t>1000DG-2024-0000015-CI</t>
  </si>
  <si>
    <t>Registros de Asistencia a sensibilizaciones 
piezas gráficas - correos</t>
  </si>
  <si>
    <t>Programa Ahorro y uso eficiente del agua y la energía.
Plan de trabajo ambiental.
Registro de consumo agua y energía.</t>
  </si>
  <si>
    <t>BUENAS PRÁCTICAS PARA EL AHORRO DE ENERGÍA Y AGUA</t>
  </si>
  <si>
    <t>Presidencia de la República</t>
  </si>
  <si>
    <t>Por la cual se reglamenta la Ley 142 de 1994, en materia de prestación de los servicios públicos domiciliarios de acueducto y alcantarillado.</t>
  </si>
  <si>
    <t>Art 1 y 7</t>
  </si>
  <si>
    <t>Ministerio de Desarrollo Económico</t>
  </si>
  <si>
    <t xml:space="preserve">Contratista </t>
  </si>
  <si>
    <t>https://www.funcionpublica.gov.co/eva/gestornormativo/norma.php?i=4636</t>
  </si>
  <si>
    <t>Consumo de Energía Eléctrica</t>
  </si>
  <si>
    <t>Por el cual se establece una medida tendiente al uso racional y eficiente de energía eléctrica.</t>
  </si>
  <si>
    <t xml:space="preserve">
Artículo  1°. Objeto y campo de aplicación.  Adicionado por el art. 1, Decreto Nacional 895 de 2008. Este Decreto tiene por objeto la utilización o sustitución en los edificios cuyos usuarios sean entidades oficiales de cualquier orden, de todas las bombillas incandescentes por bombillas ahorradoras específicamente Lámparas Fluorescentes Compactas (LFC) de alta eficiencia.
Artículo   2°. Plazo.  Adicionado por el art. 2, Decreto Nacional 895 de 2008. A partir de la vigencia del presente decreto, los proyectos de construcción de edificios, en proceso de planeación, diseño, aprobación de autoridad competente o en ejecución, cuyos usuarios sean entidades oficiales de cualquier orden, deberán prever la utilización de bombillas ahorradoras de energía específicamente Lámparas Fluorescentes Compactas (LFC) de alta eficiencia.
En relación con las edificaciones ya construidas, cuyos usuarios sean entidades oficiales de cualquier orden, tendrán plazo hasta el 31 de diciembre de 2007 para sustituir todas las bombillas incandescentes por bombillas ahorradoras de energía específicamente Lámparas Fluorescentes Compactas (LFC) de alta eficiencia.
Artículo  3°. Monitoreo, seguimiento y control.  Modificado por el art. 3, Decreto Nacional 895 de 2008. El Ministerio de Minas y Energía efectuará las acciones de monitoreo, seguimiento y control que permitan medir el avance del programa de utilización o sustitución de bombillas incandescentes por bombillas ahorradoras de energía específicamente Lámparas Fluorescentes Compactas (LFC) de alta eficiencia, así como determinar el potencial de ahorro de la energía, la magnitud del impacto que se produce y la evaluación de las medidas. También implementará la forma de reciclar los equipos ineficientes altos consumidores de energía eléctrica.</t>
  </si>
  <si>
    <t>Ministerio de Minas y Energía</t>
  </si>
  <si>
    <t>2007/06/22</t>
  </si>
  <si>
    <t>Se cuenta con inventario de luminarias realizado semestralmente,</t>
  </si>
  <si>
    <t xml:space="preserve">Inventario de luminarias donde se especifica el proceso de sustitución de luminarias </t>
  </si>
  <si>
    <t>https://www.mincit.gov.co/ministerio/normograma-sig/procesos-de-apoyo/gestion-de-recursos-fisicos/decretos/decreto-2331-de-2007.aspx#:~:text=Este%20Decreto%20tiene%20por%20objeto,(LFC)%20de%20alta%20eficiencia.</t>
  </si>
  <si>
    <t>Se realiza seguimiento  durante el segundo trimestre del año 2024, donde se da cumplimiento a las normas ambientales vigentes mediante las actividades propuestas dentro del plan de trabajo del Subsistema de Gestión Ambiental dentro del programa ahorro y uso eficiente de energía.</t>
  </si>
  <si>
    <t>Por la cual se especifican los requisitos técnicos que deben tener las fuentes lumínicas de alta eficacia usadas en sedes de entidades públicas</t>
  </si>
  <si>
    <t xml:space="preserve">
Artículo 1°. Objeto y campo de aplicación. Esta resolución tiene por objeto determinar las especificaciones técnicas mínimas aceptadas en la sustitución y uso de fuentes lumínicas en los edificios que sean sede de entidades públicas de cualquier orden, independientemente de quien ostente la propiedad del inmueble.</t>
  </si>
  <si>
    <t>Subsistema de Gestión Ambiental - Gestión de servicios</t>
  </si>
  <si>
    <t>Inventario de luminarias actualizado.</t>
  </si>
  <si>
    <t>Inventario actualizado con el 100% de las luminarias ahorradoras.</t>
  </si>
  <si>
    <t>Sistema de Gestión Ambiental - Gestión de servicios</t>
  </si>
  <si>
    <t>https://www.alcaldiabogota.gov.co/sisjur/normas/Norma1.jsp?i=30118#0</t>
  </si>
  <si>
    <t>Se realiza actualización del inventario de luminarias donde se identifican sistemas no ahorradores.</t>
  </si>
  <si>
    <t>Por el cual se modifica y adiciona el Decreto 2331 de 2007 sobre uso racional y eficiente de energía eléctrica</t>
  </si>
  <si>
    <t xml:space="preserve">
Artículo  1°. Adiciónese el artículo 1° del Decreto 2331 de 2007, con los siguientes incisos:
"En todo caso, las Entidades Públicas de cualquier orden, deberán sustituir las fuentes de iluminación de baja eficacia lumínica, por fuentes lumínicas de la más alta eficacia disponible en el mercado.
El Ministerio de Minas y Energía establecerá mediante resolución los requisitos mínimos de eficacia, vida útil y demás especificaciones técnicas de las fuentes de iluminación que se deben utilizar.
No será procedente la sustitución para las Entidades Públicas, cuando para efectos del cumplimiento de sus actividades específicas requieran el uso de lámparas de menor eficacia".
Artículo  2°. Adiciónese el artículo 2° del Decreto 2331 de 2007, con el siguiente:
"Para efectos del presente artículo, también se deberán utilizar las fuentes lumínicas de la más alta eficacia disponible en el mercado"
Artículo  3°. Modifícase el artículo 3° del Decreto 2331 de 2007, el cual quedará así:
"Monitoreo y seguimiento. A partir de la vigencia del presente decreto, las entidades públicas reportarán semestralmente al Ministerio de Minas y Energía, en el formato que para tal fin diseñará y publicará el Ministerio, las medidas adoptadas y los logros obtenidos en materia de consumo energético, a efectos de medir el avance del programa de sustitución. El Ministerio de Minas y Energía publicará en su página Web el informe del cumplimiento y el impacto de la medida a nivel nacional.
Artículo 4°. Recolección y disposición final de las luminarias y dispositivos de iluminación. El manejo posconsumo de los productos de desecho que contengan residuos o sustancias peligrosas, se hará de acuerdo con las normas legales y reglamentarias expedidas por la autoridad competente.</t>
  </si>
  <si>
    <t>Presidencia de la Republica</t>
  </si>
  <si>
    <t>2008/03/28</t>
  </si>
  <si>
    <t>El IGAC ha venido realizado sustitución de luminarias,  de acuerdo al plan de Infraestructura.</t>
  </si>
  <si>
    <t>https://www.funcionpublica.gov.co/eva/gestornormativo/norma.php?i=29344</t>
  </si>
  <si>
    <t>Por medio del cual se expide el Decreto Único Reglamentario del Sector Administrativo de Minas y Energía</t>
  </si>
  <si>
    <t>Artículo 2.2.3.6.2.1. Objetivo. El objetivo de la presente Sección es reglamentar el uso racional y eficiente de la energía, de tal manera que se tenga la mayor eficiencia energética para asegurar el abastecimiento energético pleno y oportuno, la competitividad del mercado energético colombiano, la protección al consumidor y la promoción de fuentes no convencionales de energía, dentro del marco del desarrollo sostenible y respetando la normatividad vigente sobre medio ambiente y los recursos naturales renovables.</t>
  </si>
  <si>
    <t>Gestión del Sistema de Gestión Integrado - Subsistema de Gestión Ambiental</t>
  </si>
  <si>
    <t>Se cumple teniendo en cuenta que el IGAC tiene un programa de Ahorro y Uso Eficiente de la Energía, el cual vela por asegurar el uso racional y eficiente de energía.</t>
  </si>
  <si>
    <t>Gestión del Sistema de Gestión Integrado - Sistema de Gestión Ambiental</t>
  </si>
  <si>
    <t>https://www.funcionpublica.gov.co/eva/gestornormativo/norma.php?i=77887</t>
  </si>
  <si>
    <t>ARTÍCULO 237. Modifíquese el artículo 30 de la Ley 1715 de 2014, el cual quedará así:
RTÍCULO 30. EDIFICIOS PERTENECIENTES A LAS ADMINISTRACIONES PÚBLICAS. El Gobierno nacional, y el resto de las administraciones públicas, en un término no superior a un (1) año, a partir de la entrada en vigencia de la presente Ley realizarán una auditoría energética de sus instalaciones, con una periodicidad de cada cuatro (4) años y establecerán objetivos de ahorro de energía a ser alcanzados a través de medidas de eficiencia energética y la implementación de Fuentes No Convencionales de Energía Renovable -FNCER-. Cada entidad deberá implementar en el siguiente año posterior a las auditorías energéticas, estrategias que permitan un ahorro en el consumo de energía de mínimo 15% respecto del consumo del año anterior, y a partir del segundo año, metas sostenibles definidas por la auditoría y a ser alcanzadas a más tardar en el año 2026.
Para tal efecto, es responsabilidad de cada entidad destinar los recursos necesarios para cumplir con tales medidas de gestión eficiente de la energía. Las entidades públicas que implementen medidas de eficiencia energética, así como proyectos de autogeneración con Fuentes No Convencionales de Energía Renovable -FNCER-, podrán utilizar los ahorros producto de dichos proyectos para pagar las inversiones realizadas y nuevas inversiones.
La Unidad de Planeación Minero Energética determinará la metodología para el cálculo de la línea base de consumo y el ahorro estimado, los cuales deberán atender las entidades en la elaboración e implementación de sus medidas para dar cumplimiento a este artículo. Cada entidad deberá reportar a la Unidad de Planeación Minero Energética anualmente los resultados de la implementación de las medidas de eficiencia energética.</t>
  </si>
  <si>
    <t>Consumo Agua
Consumo Energía Eléctrica</t>
  </si>
  <si>
    <t>BUENAS PRACTICAS PARA EL AHORRO DE ENERGÍA Y AGUA</t>
  </si>
  <si>
    <t>OTRO TIPO DE NORMA</t>
  </si>
  <si>
    <t>Imparte instrucciones y lineamientos para reforzar las medidas de ahorro de agua y energía eléctrica por parte del Gobierno Nacional, que está llamado a dar ejemplo de buenas prácticas, con ocasión del Fenómeno del Niño que afronta el país. En todos los casos, se deben revisar las condiciones particulares de cada entidad para su correcta aplicación.</t>
  </si>
  <si>
    <t>Circular 8002016CI129</t>
  </si>
  <si>
    <t>Otros</t>
  </si>
  <si>
    <t>"Por el cual se establece el Plan de Austeridad del Gasto 2024 para los órganos que hacen parte del Presupuesto General de la Nación (PGN)"</t>
  </si>
  <si>
    <t>ARTÍCULO 22. SOSTENIBILIDAD AMBIENTAL. Las entidades que hacen parte del Presupuesto General de la Nación, en materia ambiental, deberán adoptar las siguientes acciones:
c. Instalar, en cuanto sea posible, sistemas de ahorro de energía, temporizadores y demás tecnologías que ayuden al ahorro de recursos.</t>
  </si>
  <si>
    <t xml:space="preserve">Presidencia de la República </t>
  </si>
  <si>
    <t>220/07/2024</t>
  </si>
  <si>
    <t>SI</t>
  </si>
  <si>
    <t>Plan de austeridad del gasto IGAC</t>
  </si>
  <si>
    <t>https://www.funcionpublica.gov.co/eva/gestornormativo/norma.php?i=232990</t>
  </si>
  <si>
    <t>Todos</t>
  </si>
  <si>
    <t>Por el cual se dicta el Código Nacional de Recursos Naturales Renovables y de Protección al Medio Ambiente</t>
  </si>
  <si>
    <t>Art 34,35, 36, 38</t>
  </si>
  <si>
    <t xml:space="preserve">Presidencia de la republica </t>
  </si>
  <si>
    <t>https://www.funcionpublica.gov.co/eva/gestornormativo/norma.php?i=1551</t>
  </si>
  <si>
    <t>Mediante la cual se fomenta el uso racional y eficiente de la energía, se promueve la utilización de energías alternativas y se dictan otras disposiciones.</t>
  </si>
  <si>
    <t>Artículo 1. Uso Racional y Eficiente de la Energía (URE) como un asunto de interés social, público y de conveniencia nacional.</t>
  </si>
  <si>
    <t>https://www.habitatbogota.gov.co/transparencia/normatividad/leyes/ley-697-2001#:~:text=Mediante%20la%20cual%20se%20fomenta,y%20se%20dictan%20otras%20disposiciones.</t>
  </si>
  <si>
    <t>La entidad cuenta con el 100% de luminarias ahorradoras</t>
  </si>
  <si>
    <t>CONSUMO SOSTENIBLE</t>
  </si>
  <si>
    <t xml:space="preserve">Valoración de costos económicos del deterioro y conservación del medio ambiente y de los recursos naturales renovables </t>
  </si>
  <si>
    <t>RESOLUCION</t>
  </si>
  <si>
    <t>INSTITUTO GEOGRÁFICO AGUSTÍN CODAZZI</t>
  </si>
  <si>
    <t xml:space="preserve">Programa Gestión Integral de Residuos .
Indicadores de agua y energía de SC y sedes en las cuales se pueda realizar seguimiento de consumos
</t>
  </si>
  <si>
    <t>Se realiza seguimiento al cumplimiento legal ambiental mediante las actividades propuestas dentro del plan de trabajo del sistema de gestión ambiental y el programa de consumo sostenible</t>
  </si>
  <si>
    <t>Generación de Emisiones Atmosféricas (fuentes móviles)</t>
  </si>
  <si>
    <t>Por la cual se expide el Código Nacional de Tránsito Terrestre y se dictan otras disposiciones</t>
  </si>
  <si>
    <t xml:space="preserve">
Artículo  28. CONDICIONES TÉCNICO-MECÁNICA, DE GASES Y DE OPERACIÓN. Modificado por el art. 8, Ley 1383 de 2010. Para que un vehículo pueda transitar por el territorio nacional, debe garantizar como mínimo el perfecto funcionamiento de frenos, del sistema de dirección, del sistema de suspensión, del sistema de señales visuales y audibles permitidas y del sistema de escape de gases; y demostrar un estado adecuado de llantas, del conjunto de vidrios de seguridad y de los espejos y cumplir con las normas de emisión de gases que establezcan las autoridades ambientales.
Artículo   50. CONDICIONES MECÁNICAS Y DE SEGURIDAD. Modificado por el art. 10, Ley 1383 de 2010. Por razones de seguridad vial y de protección al ambiente, el propietario o tenedor del vehículo de placas nacionales o extranjeras, que transite por el territorio nacional, tendrá la obligación de mantenerlo en óptimas condiciones mecánicas y de seguridad.
</t>
  </si>
  <si>
    <t>2002/08/06</t>
  </si>
  <si>
    <t>Certificado Técnico Mecánico De cada vehículo 
Contrato mantenimiento de vehículos
Seguimiento huella de carbono
(vehículos propios)</t>
  </si>
  <si>
    <t xml:space="preserve">http://www.alcaldiabogota.gov.co/sisjur/normas/Norma1.jsp?i=5557
</t>
  </si>
  <si>
    <t>Se realiza seguimiento de la normativa ambiental vigente, dando cumplimiento mediante las actividades propuestas dentro del plan de trabajo del subsistema de gestión ambiental dentro del programa de gestión integral de residuos solidos.</t>
  </si>
  <si>
    <t>Por la cual se reforma la Ley 769 de 2002 - Código Nacional de Tránsito, y se dictan otras disposiciones</t>
  </si>
  <si>
    <r>
      <rPr>
        <b/>
        <sz val="10"/>
        <rFont val="Arial"/>
        <family val="2"/>
      </rPr>
      <t>Artículo  8°</t>
    </r>
    <r>
      <rPr>
        <sz val="10"/>
        <rFont val="Arial"/>
        <family val="2"/>
      </rPr>
      <t xml:space="preserve">. El artículo 28 de la Ley 769 de 2002 quedara así:
Artículo 28. Condiciones tecno mecánicas, de emisiones contaminantes y de operación. Para que un vehículo pueda transitar por el Territorio Nacional, debe garantizar como mínimo un perfecto funcionamiento de frenos, del sistema de dirección, del sistema de suspensión, del sistema de señales visuales y audibles permitidas y del sistema de escape de gases; y demostrar un estado adecuado de llantas, del conjunto de vidrios de seguridad y de los espejos y cumplir con las normas de emisiones contaminantes que establezcan las autoridades ambientales.
Con dicho propósito, los vehículos de servicio público y oficial, de manera obligatoria deberán llevar un aviso visible tanto en el interior como en el exterior en el que se señale el número telefónico correspondiente al centro de llamadas antes indicado.
Los vehículos de servicio público deberán llevar además marcado en los costados y en el techo el número de la placa según normas que profiera el Ministerio de Transporte.
Las obligaciones previstas en este artículo y la contratación de los servicios del centro de llamadas deberán implementarse en un término no mayor de un (1) año contado a partir de la fecha de promulgación de la presente ley.
</t>
    </r>
    <r>
      <rPr>
        <b/>
        <sz val="10"/>
        <rFont val="Arial"/>
        <family val="2"/>
      </rPr>
      <t>Artículo 10.</t>
    </r>
    <r>
      <rPr>
        <sz val="10"/>
        <rFont val="Arial"/>
        <family val="2"/>
      </rPr>
      <t xml:space="preserve">  El artículo 50 de la Ley 769 de 2002, quedará así:
Artículo 50. Condiciones mecánicas,  ambientales y de seguridad.  Por razones de seguridad vial y de protección al ambiente,
</t>
    </r>
    <r>
      <rPr>
        <b/>
        <sz val="10"/>
        <rFont val="Arial"/>
        <family val="2"/>
      </rPr>
      <t>Artículo  11.</t>
    </r>
    <r>
      <rPr>
        <sz val="10"/>
        <rFont val="Arial"/>
        <family val="2"/>
      </rPr>
      <t xml:space="preserve"> El artículo 51 de la Ley 769 de 2002, quedará así:
Artículo 51. Revisión periódica de los vehículos. Todos los vehículos automotores, deben someterse anualmente a revisión técnico-mecánica y de emisiones contaminantes. Los vehículos de servicio particular, se someterán a dicha revisión cada dos (2) años durante sus primeros seis (6) años contados a partir de la fecha de su matrícula; las motocicletas lo harán anualmente.
La revisión estará destinada a verificar:
2. Niveles de emisión de gases y elementos contaminantes acordes con la legislación vigente sobre la materia.
</t>
    </r>
    <r>
      <rPr>
        <b/>
        <sz val="10"/>
        <rFont val="Arial"/>
        <family val="2"/>
      </rPr>
      <t>Artículo  12</t>
    </r>
    <r>
      <rPr>
        <sz val="10"/>
        <rFont val="Arial"/>
        <family val="2"/>
      </rPr>
      <t xml:space="preserve">. El artículo 52 de la Ley 769 de 2002, quedará así:
Artículo 52. Primera revisión de los vehículos automotores. Los vehículos nuevos se someterán a la primera revisión técnico-mecánica y de emisiones contaminantes al cumplir dos (2) años contados a partir de su fecha de matrícula.
</t>
    </r>
    <r>
      <rPr>
        <b/>
        <sz val="10"/>
        <rFont val="Arial"/>
        <family val="2"/>
      </rPr>
      <t>Artículo  13</t>
    </r>
    <r>
      <rPr>
        <sz val="10"/>
        <rFont val="Arial"/>
        <family val="2"/>
      </rPr>
      <t>. El artículo 53 de la Ley 769 de 2002, quedará así:</t>
    </r>
  </si>
  <si>
    <t>Gestión Administrativa-Gestión de servicios.</t>
  </si>
  <si>
    <t>Certificado Técnico Mecánico De cada vehículo 
(vehículos propios)</t>
  </si>
  <si>
    <t>https://www.funcionpublica.gov.co/eva/gestornormativo/norma.php?i=39180</t>
  </si>
  <si>
    <t>Artículo 53. Centros de Diagnóstico Automotor. La revisión técnico-mecánica y de emisiones contaminantes se realizará en centros de diagnóstico automotor, legalmente constituidos, que posean las condiciones que determinen los reglamentos emitidos por el Ministerio de Transporte y el Ministerio del Medio Ambiente en lo de sus competencias. El Ministerio de Transporte habilitará dichos centros, los cuales previamente deberán contar con reconocimiento en el Sistema Nacional de Normalización, Certificación y Metrología acreditándose como organismo de inspección.
Los requisitos, procedimientos, pruebas, personal, equipos, pruebas y sistemas de información mínimos que debe acreditar el centro de diagnóstico automotor, para obtener la mencionada acreditación serán estipulados por la Superintendencia de Industria y Comercio, con alcance a lo establecido en la reglamentación del Ministerio de Transporte.
Los resultados de la revisión técnico-mecánica y de emisiones contaminantes, serán consignados en un documento uniforme cuyas características determinará el Ministerio de Transporte. Para la revisión del vehículo automotor, se requerirá únicamente la presentación de su licencia de tránsito y el correspondiente seguro obligatorio.</t>
  </si>
  <si>
    <t>Por la cual se expiden normas para el control de las emisiones en fuentes móviles</t>
  </si>
  <si>
    <t xml:space="preserve">
Artículo 5.- Son causales de inmovilización por violación a las normas ambientales, las siguientes:
1, El incumplimiento de los niveles de emisión por parte del vehículo revisado durante los operativos de control de emisiones y las pruebas de emisiones que realicen las autoridades, cuando superen los valores señalados en los siguientes cuadros: 
2. Cuando en inspección visual realizada a las fuentes móviles a gasolina se aprecien emisiones visibles (humo azul) por períodos mayores de diez (10) segundos consecutivos, verificando previamente que se encuentra funcionando a su temperatura normal de operación.
3. Cuando en inspección visual realizada a las fuentes móviles a diésel utilizando la tarjeta Ringelmann, se aprecien las emisiones en el nivel 5 correspondiente al 100% de opacidad.
4. La instalación y uso de dispositivos o accesorios generadores de ruido, tales como sirenas, alarmas, válvulas, resonadores y pitos adaptados a los sistemas de bajo y de frenos de aire; el uso de resonadores en el escape de gases de cualquier fuente móvil; el uso de cornetas y el no contar con un sistema de silenciador en correcto estado de funcionamiento. Lo anterior, sin perjuicio de las excepciones previstas en el Código Nacional de Tránsito para el uso de sirenas. Esta disposición aplica a toda clase de vehículos, incluidas las motocicletas, motociclos y mototriciclos.
5. La generación de emisiones fugitivas provenientes de la carga descubierta de vehículos.
La medición de los gases contaminantes emitidos tanto por los vehículos a diésel como por los vehículos a gasolina se adelantará de acuerdo con las normas ambientales vigentes para cada caso. La inmovilización del vehículo no lo exime de las sanciones previstas en el Decreto 948 de 1995, la Ley 769 de 2002 y la presente Resolución.
</t>
  </si>
  <si>
    <t>Departamento  Técnico del medio ambiente y Secretaría de Transito y Transporte</t>
  </si>
  <si>
    <t>Certificado Técnico Mecánico de cada Vehículo</t>
  </si>
  <si>
    <t>https://tu-legislacion-s-s-t8.webnode.es/_files/200000151-6d1756e592/res-556-2003.pdf</t>
  </si>
  <si>
    <t>Por la cual se reglamentan los niveles permisibles de emisión de contaminantes que deberán cumplir las fuentes móviles terrestres, se reglamenta el artículo 91 del Decreto 948 de 1995 y se adoptan otras disposiciones.</t>
  </si>
  <si>
    <r>
      <t xml:space="preserve">
Artículo 5°. Límites máximos de emisión permisibles para vehículos a gasolina. En la Tabla 1 se establecen los máximos niveles de emisión que podrá emitir toda fuente móvil clasificada como vehículo automotor con motor a gasolina, durante su funcionamiento en velocidad de crucero y en condición de marcha mínima, ralentí o prueba estática, a temperatura normal de operación.
Artículo 6°. Límites máximos de emisión permisibles para vehículos biocombustibles gasolina-gas natural vehicular o gasolina-GLP. En la tabla 2 se establecen los máximos niveles de emisión que podrá emitir toda fuente móvil clasificada como vehículo automotor convertido a gas natural vehicular o GLP, durante su funcionamiento en velocidad de crucero y en condición de marcha mínima, ralentí o prueba estática, a temperatura normal de operación, operando con gas natural vehicular o GLP, respectivamente.
Artículo 7°. Límites máximos de emisión permisibles para motocicletas, motociclos y mototriciclos. En la Tabla 3 se establecen los máximos niveles de emisión que podrá emitir toda fuente móvil clasificada como motocicleta, motociclo o mototriciclo con mezcla de gasolina aceite (dos tiempos) durante su funcionamiento en condición de marcha mínima o ralentí y a temperatura normal de operación, y en la Tabla 4 se establecen los límites máximos de emisión permisibles para motocicletas, motociclos y mototriciclos accionadas con gasolina (cuatro tiempos) en marcha mínima o ralentí, a temperatura normal de operación.
Artículo 8°. Límites máximos de emisión permisibles para vehículos diésel. En la Tabla 5 se establecen los máximos niveles de opacidad que podrá emitir toda fuente móvil clasificada como vehículo automotor con motor diésel durante su funcionamiento en condición de aceleración libre y a temperatura normal de operación.
Artículo 9°. Límites máximos de emisión permisibles para vehículos que utilizan mezclas de combustibles. Los vehículos que utilizan mezclas de combustibles deberán cumplir con los límites máximos permisibles establecidos en la Tabla 1 si corresponden a vehículos ciclo Otto y la Tabla 5 si corresponden a vehículos ciclo Diésel. Las motocicletas, motociclos y mototriciclos que utilicen mezclas de combustibles deberán cumplir con los límites máximos establecidos en la Tabla 3 según el año modelo si son de dos (2) tiempos o en la Tabla 4 si son de cuatro (4) tiempos.
</t>
    </r>
    <r>
      <rPr>
        <b/>
        <sz val="11"/>
        <color indexed="8"/>
        <rFont val="Calibri"/>
        <family val="2"/>
      </rPr>
      <t/>
    </r>
  </si>
  <si>
    <t>Ministerio de Ambiente, Vivienda y Desarrollo territorial</t>
  </si>
  <si>
    <t>http://www.bogotaturismo.gov.co/sites/intranet.bogotaturismo.gov.co/files/RESOLUCI%C3%93N%20910%20DE%202008.pdf</t>
  </si>
  <si>
    <t>Generación de Ruido</t>
  </si>
  <si>
    <t>Por la cual se establece la norma nacional de emisión de ruido y ruido ambiental.</t>
  </si>
  <si>
    <t xml:space="preserve">
Artículo 9°. Estándares máximos permisibles de emisión de ruido. En la Tabla 1 de la presente resolución se establecen los estándares máximos permisibles de niveles de emisión de ruido expresados en decibeles ponderados A (dB(A)): 
Artículo 17. Estándares Máximos Permisibles de Niveles de Ruido Ambiental. En la Tabla 2 de la presente resolución, se establecen los estándares máximos permisibles de niveles de ruido ambiental expresados en decibeles ponderados A (dB(A)). 
Se aplican los parámetros admisibles de Ruido para Sector C.  Ruido intermedio restringido. - Zonas de Oficinas y Zonas con usos institucionales. </t>
  </si>
  <si>
    <t>https://www.alcaldiabogota.gov.co/sisjur/normas/Norma1.jsp?i=19982</t>
  </si>
  <si>
    <t>Por la cual se adoptan valores límites permisibles para la exposición ocupacional al ruido.</t>
  </si>
  <si>
    <t xml:space="preserve">
Artículo 1: Adoptar como valores límites permisibles para exposición ocupacional al ruido, los siguientes:
Para exposición durante ocho (8) horas : 85 dBA. Para exposición durante cuatro (4) horas : 90 dBA. Para exposición durante dos (2) horas : 95 dBA. Para exposición durante una (1) hora : 100 dBA. Para exposición durante media (1/2) hora : 105 dBA. Para exposición durante un cuarto (1/4) de hora : 110 dBA. Para exposición durante un octavo (1/8) de hora : 115 dBA.</t>
  </si>
  <si>
    <t>Ministerio de Trabajo, Seguridad Social y salud</t>
  </si>
  <si>
    <t>Contratista</t>
  </si>
  <si>
    <t>https://www.alcaldiabogota.gov.co/sisjur/normas/Norma1.jsp?i=87427&amp;dt=S</t>
  </si>
  <si>
    <t>Vertimiento agua residual doméstica</t>
  </si>
  <si>
    <t>Por el cual se reglamenta parcialmente el Título I de la Ley 9ª de 1979, así como el Capítulo II del Título VI -Parte III- Libro II del Decreto-ley 2811 de 1974 en cuanto a usos del agua y residuos líquidos y se dictan otras disposiciones.</t>
  </si>
  <si>
    <t>Artículo 9°. Usos del agua. Para los efectos del presente decreto se tendrán en cuenta los siguientes usos del agua:
1. Consumo humano y doméstico.
Artículo 10. Uso para consumo humano y doméstico. Se entiende por uso del agua para consumo humano y doméstico su utilización en actividades tales como:
1. Bebida directa y preparación de alimentos para consumo inmediato.
2. Satisfacción de necesidades domésticas, individuales o colectivas, tales como higiene personal y limpieza de elementos, materiales o utensilios.
3. Preparación de alimentos en general y en especial los destinados a su comercialización o distribución, que no requieran elaboración.
Artículo 24. Prohibiciones. No se admite vertimientos:
1. En las cabeceras de las fuentes de agua.
2. En acuíferos.
3. En los cuerpos de aguas o aguas costeras, destinadas para recreación y usos afines que impliquen contacto primario, que no permita el cumplimiento del criterio de calidad para este uso.
4. En un sector aguas arriba de las bocatomas para agua potable, en extensión que determinará, en cada caso, la autoridad ambiental competente.
5. En cuerpos de agua que la autoridad ambiental competente declare total o parcialmente protegidos, de acuerdo con los artículos 70 y 137 del Decreto-ley 2811 de 1974.
6. En calles, calzadas y canales o sistemas de alcantarillados para aguas lluvias, cuando quiera que existan en forma separada o tengan esta única destinación.
7. No tratados provenientes de embarcaciones, buques, naves u otros medios de transporte marítimo, fluvial o lacustre, en aguas superficiales dulces, y marinas.
8. Sin tratar, provenientes del lavado de vehículos aéreos y terrestres, del lavado de aplicadores manuales y aéreos, de recipientes, empaques y envases que contengan o hayan contenido agroquímicos u otras sustancias tóxicas.
9. Que alteren las características existentes en un cuerpo de agua que lo hacen apto para todos los usos determinados en el artículo 9° del presente decreto.
10. Que ocasionen altos riesgos para la salud o para los recursos hidrobiológicos.
Artículo 25. Actividades no permitidas. No se permite el desarrollo de las siguientes actividades.
1. El lavado de vehículos de transporte aéreo y terrestre en las orillas y en los cuerpos de agua, así como el de aplicadores manuales y aéreos de agroquímicos y otras sustancias tóxicas y sus envases, recipientes o empaques.
2. La utilización del recurso hídrico, de las aguas lluvias, de las provenientes de acueductos públicos o privados, de enfriamiento, del sistema de aire acondicionado, de condensación y/o de síntesis química, con el propósito de diluir los vertimientos, con anterioridad al punto de control del vertimiento.
Artículo  28. Fijación de la norma de vertimiento. Modificado por el art. 1, Decreto Nacional 4728 de 2010 El Ministerio de Ambiente, Vivienda y Desarrollo Territorial fijará los parámetros y los límites máximos permisibles de los vertimientos a las aguas superficiales, marinas, a los sistemas de alcantarillado público y al suelo.
Igualmente, el Ministerio de Ambiente Vivienda y Desarrollo Territorial deberá establecer las normas de vertimientos al suelo y aguas marinas, dentro de los treinta y seis (36) meses, contados a partir de la fecha de publicación de este decreto"</t>
  </si>
  <si>
    <t>https://www.funcionpublica.gov.co/eva/gestornormativo/norma.php?i=40620</t>
  </si>
  <si>
    <t>Por el cual se modifica parcialmente el Decreto 3930 de 2010.</t>
  </si>
  <si>
    <t xml:space="preserve">
Artículo  1°. El artículo 28 del Decreto 3930 de 2010 quedará así:
"Artículo 28. Fijación de la norma de vertimiento. El Ministerio de Ambiente, Vivienda y Desarrollo Territorial fijará los parámetros y los límites máximos permisibles de los vertimientos a las aguas superficiales, marinas, a los sistemas de alcantarillado público y al suelo.
El Ministerio de Ambiente Vivienda y Desarrollo Territorial dentro de los diez (10) meses, contados a partir de la fecha de publicación de este decreto, expedirá las normas de vertimientos puntuales a aguas superficiales y a los sistemas de alcantarillado público.
Igualmente, el Ministerio de Ambiente Vivienda y Desarrollo Territorial deberá establecer las normas de vertimientos al suelo y aguas marinas, dentro de los treinta y seis (36) meses, contados a partir de la fecha de publicación de este decreto". </t>
  </si>
  <si>
    <t>Soporte certificado de la  empresa PROSARC</t>
  </si>
  <si>
    <t>https://www.funcionpublica.gov.co/eva/gestornormativo/norma.php?i=41009#:~:text=Fijaci%C3%B3n%20de%20la%20norma%20de,alcantarillado%20p%C3%BAblico%20y%20al%20suelo.</t>
  </si>
  <si>
    <t>Generación de Residuos Especiales (Escombros)</t>
  </si>
  <si>
    <t>"Por medio de la cual se instaura en el territorio nacional la aplicación del comparendo ambiental a los infractores de las normas de aseo, limpieza y recolección de escombros; y se dictan otras disposiciones"</t>
  </si>
  <si>
    <t>Artículo  1: Objeto. La finalidad de la presente ley es crear e implementar el Comparendo Ambiental como instrumento de cultura ciudadana, sobre el adecuado manejo de residuos sólidos y escombros, previendo la afectación del medio ambiente y la salud pública, mediante sanciones pedagógicas y económicas a todas aquellas personas naturales o jurídicas que infrinjan la normatividad existente en materia de residuos sólidos; así como propiciar el fomento de estímulos a las buenas prácticas ambientalistas.
Artículo 4: Sujetos pasivos del comparendo ambiental. Serán sujetos pasivos del Comparendo Ambiental todas las personas naturales y jurídicas que incurran en faltas contra el medio ambiente, el ecosistema y la sana convivencia, sean ellos propietarios o arrendatarios de bienes inmuebles, dueños, gerentes, representantes legales o administradores de todo tipo de local, de todo tipo de industria o empresa, las personas responsables de un recinto o de un espacio público o privado, de instituciones oficiales, educativas, conductores o dueños de todo tipo de vehículos desde donde se incurra en alguna o varias de esas faltas mediante la mala disposición o mal manejo de los residuos sólidos o los escombros.</t>
  </si>
  <si>
    <t>2008/12/19</t>
  </si>
  <si>
    <t>NA</t>
  </si>
  <si>
    <t>https://www.minambiente.gov.co/wp-content/uploads/2021/06/ley-1259-2008.pdf</t>
  </si>
  <si>
    <t>Por medio del cual se reglamenta la Ley 1259 de 2008 y se dictan otras disposiciones</t>
  </si>
  <si>
    <t>Artículo 1°. Objeto. El presente decreto tiene por objeto reglamentar el formato, presentación y contenido del comparendo ambiental de que trata la Ley 1259 de 2008, así como establecer los lineamientos generales para su imposición al momento de la comisión de cualquiera de las infracciones sobre aseo, limpieza y recolección de residuos sólidos, que adelante se codifican.</t>
  </si>
  <si>
    <t xml:space="preserve"> Ministerio del Interior y de Justicia,</t>
  </si>
  <si>
    <t>https://www.funcionpublica.gov.co/eva/gestornormativo/norma.php?i=37494</t>
  </si>
  <si>
    <t>"Por el cual se regula el manejo, transporte y disposición final de escombros y materiales de construcción."</t>
  </si>
  <si>
    <t>Artículo 2: Está prohibido arrojar, ocupar, descargar o almacenar escombros y materiales de construcción en áreas de espacio público. Los generadores y transportadores de escombros y materiales de construcción serán responsables de su manejo, transporte y disposición final de acuerdo con lo establecido en el presente Decreto.</t>
  </si>
  <si>
    <t>Alcaldía Mayor de Bogotá</t>
  </si>
  <si>
    <t>1997/05/21</t>
  </si>
  <si>
    <t>https://www.alcaldiabogota.gov.co/sisjur/normas/Norma1.jsp?i=1838</t>
  </si>
  <si>
    <t>"Por medio de la cual se regula el cargue, descargue, transporte, almacenamiento y disposición final de escombros, materiales, elementos, concretos y agregados sueltos, de construcción, de demolición y capa orgánica, suelo y subsuelo de excavación.</t>
  </si>
  <si>
    <r>
      <rPr>
        <b/>
        <sz val="10"/>
        <rFont val="Arial"/>
        <family val="2"/>
      </rPr>
      <t>Artículo 2</t>
    </r>
    <r>
      <rPr>
        <sz val="10"/>
        <rFont val="Arial"/>
        <family val="2"/>
      </rPr>
      <t xml:space="preserve">: Regulación. El cargue, descargue, transporte, almacenamiento y disposición final de materiales y elementos está regulado por las siguientes normas: 
II. En materia de cargue, descargue y almacenamiento:
1. Se prohíbe el almacenamiento temporal o permanente de los materiales y elementos a que se refiere esta Resolución, en áreas de espacio público. Exceptuase algunas áreas de espacio público que se utilicen para la realización de obras públicas, las cuales deberían cumplir con las condiciones que se definen en el  presente artículo y estar circunscritas exclusivamente a su área de ejecución. 
2. Tratándose de obras se observará lo siguiente: 
a. El espacio público que vaya a utilizarse para el almacenamiento temporal de los materiales y elementos para la construcción, adecuación, transformación o mantenimiento de obras públicas, deberá ser debidamente delimitado, señalizado y optimizado al máximo se uso con el fin de reducir las áreas afectadas. 
b. Está prohibido el cargue, descargue o el almacenamiento temporal o permanente de los materiales y elementos para la realización de obras públicas sobre zonas verdes, áreas arborizadas, reservas naturales o forestales y similares, áreas de recreación y parques, ríos, quebradas, canales, caños, humedales y en general cualquier cuerpo de agua. 
c. Las áreas de espacio público destinadas a la circulación peatonal solamente se podrán utilizar para el cargue, descargue y el almacenamiento temporal de materiales y elementos, cuando se vayan a realizar obras públicas sobre estas mismas áreas u otras obras subterráneas que coincidan con ellas. Para ello, el material deberá ser acordonado, apilado y cubierto en forma tal, que no impida el paso de los peatones o dificulte la circulación vehicular, evite la erosión eólica o el arrastre del mismo por la lluvia y deberán también colocarse todos los mecanismos y elementos necesarios para garantizar la seguridad de peatones y conductores. 
d. El cargue, descargue y el almacenamiento temporal de los materiales y elementos para la realización de obras públicas destinadas para el tráfico vehicular, se llevarán a cabo en las mismas áreas y, para tal; efecto, el material deberá ser acordonado y apilado adecuadamente y deberán colocarse todos los mecanismos y elementos adecuados requeridos para garantizar el tránsito vehicular y las señalizaciones necesarias para la seguridad de conductores y peatones. El tiempo máximo permitido para el almacenamiento del material no podrá exceder de veinticuatro horas después a la finalización de la obra o actividad. </t>
    </r>
  </si>
  <si>
    <t>Certificación de disposición</t>
  </si>
  <si>
    <t>https://www.anla.gov.co/documentos/normativa/resoluciones/res_0541_141294.pdf</t>
  </si>
  <si>
    <t xml:space="preserve">e. Para la utilización de las demás áreas de espacio público no mencionadas, en desarrollo de actividades de cargue, descargue y almacenamiento temporal de los materiales y elementos para la realización de obras públicas, deberá comunicarse la situación a la autoridad ambiental competente, indicando en detalle el tiempo requerido para culminar la obra, la delimitación del área
que se va a utilizar, las condiciones de almacenamiento del material y la utilización del área cuando
se retire el material. 
f. En todos los casos, con posterioridad a la finalización de las obras se deberá recuperar el espacio público utilizado, de acuerdo con su uso y garantizando la reconformación total de la infraestructura y la eliminación absoluta de los materiales, elementos y residuos, en armonía con lo dispuesto en esta Resolución. 
3. Tratándose de obras privadas se observará lo siguiente: 
a. Está prohibido el cargue, descargue y almacenamiento temporal o permanente, de los materiales y elementos a que se refiere esta resolución, sobre las áreas de espacio público, en desarrollo de la construcción, adecuación, mantenimiento o uso general de obras, actividades, instalaciones y fuentes de material de carácter privado. 
b. Los sitios, instalaciones, construcciones y fuentes de material deberán contar dentro de los límites
del inmueble privado, con áreas o patios donde se efectúe el cargue, descargue y almacenamiento de este tipo de materiales y elementos y con sistemas de lavado para las llantas de los vehículos de carga, de tal manera que no arrastren material fuera de esos límites, con el fin de evitar el daño al espacio público. El agua utilizada deberá ser tratada y los sedimentos y lodos residuales deberán ser transportados, reutilizados o dispuestos de acuerdo con las regulaciones ambientales vigentes sobre la materia. 
4. En los sitios seleccionados como lugares de almacenamiento temporal, tanto para obras públicas como privadas, no deben presentarse dispersiones o emisiones al aire de materiales; no deben mezclarse los materiales a que hace referencia esta resolución con otro tipo de residuos sólidos, líquidos o gaseosos; y cuando los materiales almacenados sean susceptibles de producir emisiones atmosféricas, ya sean o no fugitivas, deberán cubrirse en su totalidad o almacenarse en recintos cerrados. 
III. En materia de disposición final:
1. Está prohibida la disposición final de los materiales y elementos a que se refiere esta resolución, en áreas de espacio público. 
2. La persona natural o jurídica, pública o privada que genere tales materiales y elementos debe asegurar su disposición final de acuerdo a la legislación sobre la materia. 
3. Está prohibido mezclar los materiales y elementos a que se refiere esta Resolución con otro tipo de residuos líquidos o peligrosos y basuras, entre otros. 
</t>
  </si>
  <si>
    <r>
      <rPr>
        <b/>
        <sz val="10"/>
        <rFont val="Arial"/>
        <family val="2"/>
      </rPr>
      <t>Artículo 7</t>
    </r>
    <r>
      <rPr>
        <sz val="10"/>
        <rFont val="Arial"/>
        <family val="2"/>
      </rPr>
      <t xml:space="preserve">. SANCIONES. Se consideran infracciones las violaciones de cualquiera de las regulaciones, prohibiciones y restricciones contenidas en la presente Resolución.  Las personas que infrinjan las disposiciones contempladas en esta Resolución, bien sea porque desarrollen las actividades a que se refiere esta Resolución directamente o a través de terceros, se harán acreedores a las sanciones impuestas por la autoridad ambiental respectiva, de conformidad con lo dispuesto en el artículo 85 de la ley 99 de 1993, sin perjuicio de las sanciones a que haya lugar por parte de las autoridades de planeación y de tránsito terrestre. </t>
    </r>
  </si>
  <si>
    <t>Generación de Residuos Peligrosos Administrativos</t>
  </si>
  <si>
    <t>Por la cual se establecen los requisitos y el procedimiento para el Registro de Generadores de Residuos o Desechos Peligrosos, a que hacen referencia los artículos 27 y 28 del Decreto 4741 del 30 de diciembre de 2005.</t>
  </si>
  <si>
    <t>Artículo 5°. Actualización de la información diligenciada en el Registro de Generadores de Residuos o Desechos Peligrosos. Los generadores que se hayan registrado en el Registro de Generadores de Residuos o Desechos Peligrosos deben actualizar anualmente ante la autoridad ambiental, a más tardar hasta el 31 de marzo de cada año, la información reportada en el Registro de Generadores de Residuos o Desechos Peligrosos.     
Artículo 12. Régimen sancionatorio. En caso de violación a las disposiciones ambientales contempladas en la presente resolución, las autoridades ambientales impondrán las medidas preventivas y sancionatorias a que haya lugar, de conformidad con lo consagrado en los artículos 83 a 85 de la Ley 99 de 1993, o la norma que los modifique o sustituya, sin perjuicio de las demás acciones a que haya lugar.</t>
  </si>
  <si>
    <t>MINISTRO DE AMBIENTE, VIVIENDA Y DESARROLLO TERRITORIAL</t>
  </si>
  <si>
    <t>Programa de Gestión Integral de Residuos</t>
  </si>
  <si>
    <t>https://www.alcaldiabogota.gov.co/sisjur/listados/tematica2.jsp?subtema=20742</t>
  </si>
  <si>
    <t>Generación de Residuos Aprovechables (papel, cartón, plástico, metal, vidrio, orgánicos)</t>
  </si>
  <si>
    <t xml:space="preserve">
“Por la cual se establecen disposiciones para la presentación del material potencialmente reciclable en Bogotá D.C.”</t>
  </si>
  <si>
    <t>ARTÍCULO 1. Todo usuario y/o generador de residuos sólidos en el territorio del Distrito Capital, está obligado a presentar, en espacio público, para la recolección y transporte por parte de la población recicladora de oficio, los residuos sólidos que correspondan a materiales potencialmente reciclables y aprovechables en una bolsa blanca, con el contenido previsto en el artículo primero (1°) de la Resolución UAESP No. 799 de 2012, o la que modifique o sustituya, con una antelación no mayor a tres (3) horas ni inferior a una (1) hora, respecto del rango de horario y frecuencia establecida por el operador y/o prestador del servicio público de aseo en su componente de recolección de residuos sólidos ordinarios.
ARTÍCULO 2. En caso de que un usuario del servicio público de aseo no acate lo dispuesto en el artículo primero (1°) de la presente resolución podrá estar incurso en las infracciones señaladas en el Código de Policía del Distrito Capital y en los Acuerdos Distritales 417 de 2009 y 515 de 2012 y demás normas que regulan el Comparendo Ambiental en Bogotá D.C.</t>
  </si>
  <si>
    <t>DIRECTORA GENERAL DE LA UNIDAD ADMINISTRATIVA ESPECIAL DE SERVICIOS PÚBLICOS – UAESP</t>
  </si>
  <si>
    <t xml:space="preserve">
https://www.alcaldiabogota.gov.co/sisjur/listados/tematica2.jsp?subtema=20742</t>
  </si>
  <si>
    <t>Generación de Residuos Peligrosos (aceites usados)</t>
  </si>
  <si>
    <t xml:space="preserve">Por la cual se establecen los casos en los cuales se permite la combustión de los aceites </t>
  </si>
  <si>
    <t>Artículo 6. Toda persona natural o jurídica que genere aceite usado o los maneje, estará obligado a conocer la destinación última que se le este dando a los volúmenes generados o manejados del mismo, bien sea que los venda,  los  ceda,  los  reprocese  o  ejecute  cualquier  otra  actividad  con  ellos,  y  deberá  llevar  un  registro  que  deberá contener como mínimo la siguiente información: 
a)  Proveedor del aceite usado; 
b) Origen del aceite usado; 
c)  Volumen y proporción de aceite usado empleado en la mezcla, y 
d) Tipo de combustible que se ha mezclado con el aceite usado.
Los registros de  los que  trata  el presente  artículo, deben tenerse a  disposición de  las
autoridades ambientales para la verificación respectiva, cuando éstas así lo requieran.</t>
  </si>
  <si>
    <t>Certificado disposición final</t>
  </si>
  <si>
    <t>https://es.scribd.com/document/160443125/Resolucion-415-de-1998-pdf</t>
  </si>
  <si>
    <t>GENERACION DE RESIDUOS ESPECIALES (ESCOMBROS)</t>
  </si>
  <si>
    <t>"Por la cual se reglamenta la gestión de los residuos generados en las actividades de construcción demolición -RCD y se dictan otras disposiciones"</t>
  </si>
  <si>
    <t xml:space="preserve">Articulo 5ª: Prevención y reducción de RCD : los generadores de RCD deberán implementar medidas para la prevención y reducción de la generación de RCD incluyendo como mínimo las siguientes:  
1. Planeación adecuada de la obra que incluya la determinación de la cantidad estrictamente necesaria de materiales de construcción requeridos con el fin de evitar perdida de materiales                   
2. Realizar sepacion por tipo de RCD en obra                                                                                                                                                                                                                                           
3. Almacenamiento diferencial de materiales de construcción                                                                                                                                                                                                                        
4. Control de escorrentía superficial y manejo de aguas lluvias en obra, cuando aplique
Articulo 15º: Obligaciones de los generadores de RCD, las siguientes:                                                                                                                                                                                                            
3. los pequeños generadores tienen la obligación de entregar los RCD  a un gestor de RCD, para que se realicen las actividades de generación y transporte, hasta los puntos limpios, sitios de aprovechamiento o disposición final según sea el caso.   </t>
  </si>
  <si>
    <t>MINISTERIO DE AMBIENTE Y DESARROLLO SOSTENIBLE</t>
  </si>
  <si>
    <t>Certificado de Disposición de escombros en escombreras autorizadas</t>
  </si>
  <si>
    <t>http://www.andi.com.co/Ambiental/SiteAssets/Paginas/default/3a-RESOLUCION-472-DE-2017.pdf</t>
  </si>
  <si>
    <t xml:space="preserve">Residuo Sólido No Aprovechable (empaques con trazas de comida, mugre de barrido, cartón y papel contaminado, envases y objetos metálicos contaminados, plástico contaminado, entre otros) </t>
  </si>
  <si>
    <t>“Por medio del cual se adoptan disposiciones para asegurar la prestación del servicio público de aseo en el Distrito Capital en acatamiento de las órdenes impartidas por la Honorable Corte Constitucional en la Sentencia T-724 de 2003 y en los Autos números 268 de 2010, 275 de 2011 y 084 de 2012.”.</t>
  </si>
  <si>
    <t>Artículo 3º.- Obligación de presentar separadamente los residuos. A partir del dieciocho (18) de diciembre del año en curso, todo usuario del servicio público domiciliario de aseo, deberá presentar los residuos para su recolección de manera separada; en bolsas negras, el material ordinario no reciclable y en bolsas blancas, el material reciclable.
ARTÍCULO 16º.- Coordinación interinstitucional. Las entidades y organismos distritales deberán prestar dentro de sus atribuciones legales la colaboración y apoyo necesario a las entidades mencionadas en el  presente Decreto  para que  se logre la efectiva prestación del servicio público de aseo  en  el  Distrito  Capital, mientras  esté  vigente  el  esquema  transitorio establecido en este Decreto.</t>
  </si>
  <si>
    <t xml:space="preserve">Recibo de pago de servicio de aseo </t>
  </si>
  <si>
    <t>http://ambientebogota.gov.co/archivo-de-noticias/-/asset_publisher/5PPa/content/decreto-564-de-2012?redirect=http%3A%2F%2Fambientebogota.gov.co%2Farchivo-de-noticias%3Fp_p_id%3D101_INSTANCE_5PPa%26p_p_lifecycle%3D0%26p_p_state%3Dnormal%26p_p_mode%3Dview%26p_p_col_id%3Dcolumn-2%26p_p_col_pos%3D1%26p_p_col_count%3D2%26_101_INSTANCE_5PPa_advancedSearch%3Dfalse%26_101_INSTANCE_5PPa_keywords%3D%26_101_INSTANCE_5PPa_delta%3D5%26_101_INSTANCE_5PPa_cur%3D69%26_101_INSTANCE_5PPa_andOperator%3Dtrue</t>
  </si>
  <si>
    <t>GENERACIÓN DE RESIDUO SÓLIDO NO APROVECHABLE (EMPAQUES CON TRAZAS DE COMIDA, MUGRE DE BARRIDO, CARTÓN Y PAPEL CONTAMINADO, ENVASES Y OBJETOS METÁLICOS CONTAMINADOS, PLÁSTICO CONTAMINADO, ENTRE OTROS)</t>
  </si>
  <si>
    <t>Por el cual se reglamenta la prestación del servicio público de aseo</t>
  </si>
  <si>
    <t>Artículo 17. Obligaciones de los usuarios para el almacenamiento y la presentación de residuos sólidos. Son obligaciones de los usuarios del servicio público de aseo, en cuanto al almacenamiento y la presentación de residuos sólidos:
1. Almacenar y presentar los residuos sólidos, de acuerdo a lo dispuesto en este decreto, en el Plan de Gestión Integral de Residuos Sólidos de los municipios o distritos, en los respectivos programas para la prestación del servicio público de aseo, aspectos que deben estar definidos en el Contrato de Servicios Públicos.
2. Realizar la separación de residuos en la fuente, tal como lo establezca el Plan de Gestión Integral de Residuos Sólidos del respectivo municipio o distrito para su adecuado almacenamiento y posterior presentación.
3. Presentar los residuos sólidos para la recolección en recipientes retornables o desechables, de acuerdo con lo establecido en el PGIRS de forma tal que facilite la actividad de recolección por parte del prestador. Preferiblemente la presentación de los residuos para recolección se realizará en recipientes retornables.
4. Almacenar en los recipientes la cantidad de residuos, tanto en volumen como en peso, acorde con la tecnología utilizada para su recolección.
5. Ubicar los residuos sólidos en los sitios determinados para su presentación, con una anticipación no mayor de tres (3) horas previas a la recolección de acuerdo con las frecuencias y horarios establecidos por el prestador.
6. Almacenar y presentar los residuos sólidos provenientes del barrido de andenes, de manera conjunta con los residuos sólidos originados en el domicilio.
7. Presentar los residuos en área pública, salvo condiciones pactadas con el usuario cuando existan condiciones técnicas y operativas de acceso a las unidades de almacenamiento o sitio de presentación acordado.
Parágrafo. Además de lo aquí dispuesto, los generadores de residuos sólidos deberán cumplir con las obligaciones que defina la autoridad sanitaria.</t>
  </si>
  <si>
    <t>Ministerio de Ambiente</t>
  </si>
  <si>
    <t>Direccionamiento Estratégico y Planeación - SGA
Gestión Administrativa - Gestión de servicios</t>
  </si>
  <si>
    <t>http://www.alcaldiabogota.gov.co/sisjur/normas/Norma1.jsp?i=56035#120</t>
  </si>
  <si>
    <t>Artículo 18. Características de los recipientes retornables para almacenamiento de residuos sólidos. Los recipientes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Ser de material resistente, para soportar la tensión ejercida por los residuos sólidos contenidos y por su manipulación y se evite la fuga de residuos o fluidos.
Parágrafo. En los casos de manipulación manual de los recipientes, este y los residuos depositados no deben superar un peso de 50 Kg. Para el caso de usuarios no residenciales, la connotación del peso del recipiente deberá estar sujeta a las normas técnicas que establezca la persona prestadora del servicio respectivo en el contrato de servicios públicos de condiciones uniformes, según la infraestructura que se utilice o esté disponible.
Los recipientes retornables para el almacenamiento de residuos sólidos en el servicio, deberán ser lavados por el usuario de tal forma que al ser presentados estén en condiciones sanitarias adecuadas.
Artículo 19. Características de los recipientes no retornables. Los recipientes no retornables, utilizados para almacenamiento y presentación de los residuos sólidos deberán tener tas(Sic)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De material resistente para soportar su manipulación.
4. Facilitar su cierre o amarre.
Artículo 22. Sitios de ubicación para la presentación de los residuos sólidos. La presentación de los residuos se podrá realizar, en la unidad de almacenamiento o en el andén en el caso de multiusuarios. Los demás usuarios deberán presentarlos en el andén del inmueble del generador, salvo que se pacte con el prestador otro sitio de presentación.
La presentación de los residuos sólidos, deberá cumplir lo previsto en el presente decreto, evitando la obstrucción peatonal o vehicular y con respeto de las normas urbanísticas vigentes en el respectivo municipio o distrito, de tal manera que se facilite el acceso para los vehículos y personas encargadas de la recolección y la fácil limpieza en caso de presentarse derrames accidentales.</t>
  </si>
  <si>
    <t>Artículo 27. Recolección separada. La recolección de los residuos sólidos ordinarios debe hacerse en forma separada de los residuos especiales.
En el caso de los residuos ordinarios y cuando el PGIRS establezca programas de aprovechamiento, la recolección de residuos con destino a disposición final deberá realizarse de manera separada de aquellos con posibilidad de aprovechamiento, implementando procesos de separación en la fuente y presentación diferenciada de residuos.</t>
  </si>
  <si>
    <t>"Por la cual se adopta el manual de normas y procedimientos para la gestión de aceites usados en el Distrito Capital"</t>
  </si>
  <si>
    <t xml:space="preserve">
ARTICULO 5º.- OBLIGACIONES DEL GENERADOR.-
a) El generador de los aceites usados de origen automotriz, deberá realizar el cambio de su aceite lubricante en establecimientos que cumplan con los requisitos de acopiador primario, establecidos en la presente resolución.
b) El generador de aceites usados de origen industrial, comercial y/o institucional, el cual se asimilará para todos los efectos al acopiador primario, deberá cumplir con las obligaciones impuestas al acopiador primario en la presente Resolución.
c) Cumplir los procedimientos, obligaciones y prohibiciones contenidos en el Manual de Normas y Procedimientos para la Gestión de los Aceites Usados, así como las disposiciones de la presente resolución.
d) No se podrá realizar el cambio de aceite motor y/o de transmisión en espacio público o en áreas privadas de uso comunal.
ARTICULO 6.- OBLIGACIÓN DEL ACOPIADOR PRIMARIO.-
a) Estar inscrito ante la autoridad ambiental competente, para lo cual debe diligenciar el formato de inscripción para acopiadores primarios, anexo número uno del manual. Las personas que actualmente se encuentran realizando actividades de acopio primario tendrán un plazo de seis (6) meses a partir de la entrada en vigencia de presente Resolución para su inscripción.
b) Identificar y solicitar la recolección y movilización a empresas que cuenten con unidades de transporte debidamente registrados y autorizados por las autoridades ambientales y de transporte.
c) Exigir al conductor de la unidad de transporte copia del reporte de movilización de aceite usado, por cada entrega que se haga y archivarla por un mínimo de veinticuatro (24) meses a partir de la fecha de recibido el reporte.
d) Brindar capacitación adecuada al personal que labore en sus instalaciones y realizar simulacros de atención a emergencias en forma anual, con el fin de garantizar una adecuada respuesta del personal en caso de fugas, derrames o incendio.
e) Cumplir los procedimientos, obligaciones y prohibiciones contenidos en el Manual de Normas y Procedimientos para la Gestión de los Aceites Usados, así como las disposiciones de la presente resolución.  
ARTÍCULO 7.- PROHIBICIONES DEL ACOPIADOR PRIMARIO.- a) El almacenamiento de aceites usados en tanques fabricados en concreto, revestidos en concreto y/o de asbesto - cemento. Para quienes en la actualidad posean tanques subterráneos en las instalaciones de acopiadores primarios para el almacenamiento temporal de los aceites usados, contarán con un término no mayor a seis (6) meses contados a partir de la publicación de la presente norma, para el cumplimiento de la totalidad de las especificaciones o características consignadas en el Manual de Normas y Procedimientos para la Gestión de Aceites Usados. b) La disposición de residuos de aceites usados o de materiales contaminados con aceites usados mediante los servicios de recolección de residuos domésticos. c) La mezcla de aceites usados con cualquier tipo de residuo sólido, orgánico e inorgánico, tales como barreduras, material de empaque, filtros, trapos, estopas, plásticos o residuos de alimentos. d) La mezcla de aceites usados con cualquier tipo de residuo líquido o agua. e) El cambio de aceite motor y/o de transmisión en espacio público o en áreas privadas de uso comunal. f) El almacenamiento de aceites usados por un lapso mayor a tres (3) meses. g) Todo vertimiento de aceites usados en aguas superficiales, subterráneas y en los sistemas de alcantarillado. h) Todo depósito o vertimiento de aceites usados sobre el suelo. i) Actuar como dispositor final, sin la debida licencia expedida por la autoridad ambiental competente.</t>
  </si>
  <si>
    <t xml:space="preserve">Certificados de disposición de residuos peligrosos </t>
  </si>
  <si>
    <t>http://www.alcaldiabogota.gov.co/sisjur/normas/Norma1.jsp?i=9846</t>
  </si>
  <si>
    <t>GENERACIÓN DE RESIDUOS PELIGROSOS</t>
  </si>
  <si>
    <t>"Por el cual se establecen los Sistemas de Recolección Selectiva y Gestión Ambiental de los Residuos de Pilas y/o acumuladores y se adoptan otras disposiciones</t>
  </si>
  <si>
    <t>Artículo 11. Del acopio de Residuos de Pilas y/o Acumuladores. En los centros de acopio, se podrán desarrollar actividades de separación y/o clasificación de los residuos por tipo de tecnología o tipo de uso, como actividades previas a una gestión ambiental adecuada. La capacidad del centro de acopio no deberá exceder, en peso, doce (12) toneladas de pilas y/o acumuladores usados ni, en volumen, 28 m3. Si se excede el límite establecido se entenderá que se trata de un almacenamiento y en consecuencia se le aplicarán las normas ambientales establecidas para este. Los residuos de pilas y/o acumuladores no podrán permanecer en los centros de acopio por un tiempo superior a 6 meses. La operación de los puntos de recolección o sus mecanismos equivalentes, así como los centros de acopio que se establezcan como apoyo al Sistema de Recolección de los residuos, no estarán sujetos a requisitos de autorización previa por parte de la autoridad ambiental. No obstante lo anterior, en dichos sitios no se podrán realizar actividades de transformación, tratamiento o aprovechamiento del residuo.  
Artículo 13. De la Gestión de Residuos de Pilas y/o Acumuladores. Los residuos de pilas y/o acumuladores deberán ser gestionados debidamente en sus fases de almacenamiento, tratamiento, aprovechamiento, valorización y/o disposición final, por personas naturales o jurídicas autorizadas de conformidad con las normas ambientales vigentes.                                                                                                                                                                                                                                                                                                                                                                                                                                                                                                                 Artículo 16. Obligaciones de los consumidores. Para efectos de aplicación de los Sistemas de Recolección Selectiva y Gestión Ambiental de los Residuos de Pilas y/o Acumuladores, son obligaciones de los consumidores las siguientes: a) Retornar o entregar los residuos de pilas y/o acumuladores a través de los puntos de recolección o los mecanismos equivalentes establecidos por los productores. b) Seguir las instrucciones de manejo seguro suministradas por los productores de pilas y/o acumuladores. c) Separar los residuos de pilas y/o acumuladores de los residuos sólidos domésticos para su entrega en puntos de recolección o mecanismos equivalentes.                                                                                                                                                                            Artículo 20. Prohibiciones. Se prohíbe: a) Disponer residuos de pilas y/o acumuladores en rellenos sanitarios. b) Hacer quemas de residuos de pilas y/o acumuladores a cielo abierto. c) Enterrar residuos de pilas y/o acumuladores. d) Abandonar residuos de pilas y/o acumuladores en el espacio público.                                                                                                                                                                                                                                                                                   Artículo 21. Sanciones. En caso de violación a las disposiciones contempladas en el presente acto administrativo, se impondrán las medidas preventivas o sancionatorias a que haya lugar, de conformidad con lo dispuesto en la Ley 1333 de 2009 o la norma que la modifique o sustituya.</t>
  </si>
  <si>
    <t>http://www.alcaldiabogota.gov.co/sisjur/normas/Norma1.jsp?i=40019</t>
  </si>
  <si>
    <t>Generación de Residuos Peligrosos (Residuos de Aparatos Eléctricos y Electrónicos - RAEE)</t>
  </si>
  <si>
    <t>"Por el cual se establecen los Sistemas de recolección Selectiva y gestión Ambiental de Residuos de computadores y/o periféricos y se adoptan otras disposiciones</t>
  </si>
  <si>
    <t xml:space="preserve">
Artículo 6°. Características de los Sistemas de Recolección Selectiva y Gestión Ambiental de Residuos de Computadores y/o Periféricos. Los Sistemas deberán tener las siguientes características:
a) Permitir a los consumidores devolver los residuos de computadores y/o periféricos a través de puntos de recolección o mecanismos de recolección equivalentes, accesibles y en las cantidades que sean necesarias teniendo en cuenta aspectos tales como la densidad de la población, entre otros;
b) No generar costos para el consumidor al momento de la entrega de los residuos de computadores y/o periféricos, ni la obligación de comprar un equipo nuevo;
c) Contemplar dentro de las opciones de gestión, el reúso de los residuos y/o de sus componentes a través del reacondicionamiento y promover el aprovechamiento y/o valorización de los residuos recogidos de modo selectivo.
</t>
  </si>
  <si>
    <t>http://www.alcaldiabogota.gov.co/sisjur/normas/Norma1.jsp?i=40106</t>
  </si>
  <si>
    <t>POR EL CUAL SE EXPIDE EL CÓDIGO DE POLICÍA DE BOGOTÁ D.C.</t>
  </si>
  <si>
    <t>ACUERDOS</t>
  </si>
  <si>
    <t xml:space="preserve">
ARTÍCULO 4.- Los deberes ciudadanos. Las personas en el Distrito Capital de Bogotá se comprometen a cumplir los siguientes deberes:
10, Conservar el ambiente sano y proteger los recursos de la naturaleza, contribuir con el aseo del Distrito Capital de Bogotá, de la vivienda y del lugar de trabajo.
ARTÍCULO  10.- Comportamientos que favorecen la tranquilidad. Para el logro de una convivencia ciudadana armónica en el Distrito Capital de Bogotá, es necesario el respeto por las actividades normales de las personas, tanto en el espacio público como en el privado. Se deben observar los siguientes comportamientos que favorecen la tranquilidad:
8. Acatar las normas ambientales en materia de contaminación auditiva y visual, emisión de contaminantes, olores molestos, disposición ordenada y separada de residuos sólidos y demás desechos, así como la protección de la fauna y la flora;
PARÁGRAFO: La inobservancia de los anteriores comportamientos dará lugar a medidas correctivas, contenidas en el Libro Tercero, Título III de este Código.
ARTÍCULO 11.- Relaciones de Vecindad. Las relaciones de vecindad se forman a través del intercambio de actuaciones entre quienes habitan en un mismo lugar y entre éstos y su entorno.
ARTÍCULO 23.- Comportamientos que favorecen la seguridad en las construcciones. Quienes adelanten obras de construcción, ampliación, modificación, adecuación o reparación, demolición de edificaciones o de urbanización, parcelación para construcción de inmuebles o de terrenos en las áreas rurales o urbanas, además de observar todas las normas sobre construcción de obras y urbanismo, deberán obtener los conceptos previos y las licencias a que haya lugar y tienen además la obligación de adoptar las precauciones para que los peatones o los vecinos de la construcción no corran peligro.
Ver Resolución de la Sec. Ambiente 2397 de 2011
2, Destinar un lugar al interior de la construcción para guardar materiales, escombros o residuos y no ocupar con ellos el andén o el espacio público. Las áreas de espacio público destinadas a la circulación peatonal solamente se podrán utilizar para el cargue, descargue y el almacenamiento temporal de materiales y elementos, cuando se vayan a realizar obras públicas sobre las mismas u otras obras subterráneas que coincidan con ellas; para ello, el material deberá ser acordonado, apilado y cubierto en forma tal que no impida el paso de los peatones o dificulte la circulación vehicular, evite la erosión eólica o el arrastre del mismo por la lluvia y deberán también colocarse todos los mecanismos y elementos necesarios para garantizar la seguridad de peatones y conductores
5, Colocar unidades sanitarias provisionales para el personal que labora y visita la obra
8, Efectuar el lavado de las llantas de los vehículos que salen de la obra para evitar que se arroje barro en el espacio público. En todo caso siempre limpiar el barro y residuos que de la obra lleguen a las vías o al sistema de alcantarillado.
13, Cumplir con los horarios de actividad ruidosa para obras, definidos en las normas vigentes sobre la materia, y
14, Controlar la emisión de partículas al aire o las que puedan llegar a los sistemas de alcantarillado.</t>
  </si>
  <si>
    <t>Concejo de Bogotá D.C</t>
  </si>
  <si>
    <t xml:space="preserve">Programa de Gestión Integral de Residuos
Certificados de disposición de residuos peligrosos </t>
  </si>
  <si>
    <t>Programa Gestión Integral de Residuos .TRD 2060.114 GESTIÓN AMBIENTAL
2060.62, 
PMA de la obra
Certificados de disposición de RCD</t>
  </si>
  <si>
    <t>" Por el cual se establecen los sistemas de recolección selectiva y gestión ambiental de residuos de bombillas y se adoptan otras disposiciones"</t>
  </si>
  <si>
    <t xml:space="preserve">
Artículo 11. Del acopio de Residuos de Bombillas. En los centros de acopio, se podrán desarrollar actividades de separación y/o clasificación de los residuos por tipo de tecnología o tipo de uso, como actividades previas a una gestión ambiental adecuada. La capacidad del centro de acopio no deberá exceder, en volumen, 32 m3. Si se excede el límite establecido se entenderá que se trata de un almacenamiento y en consecuencia se le aplicarán las normas ambientales establecidas para este.
Los residuos de bombillas no podrán permanecer en los centros de acopio por un tiempo superior a seis meses.
En ningún caso los centros de acopio o los puntos de recolección de residuos de bombillas, podrán ser instalados en la vía pública, sin ninguna medida de seguridad, aun cuando cuenten con contenedores u otros elementos destinados para tal fin.
La operación de los puntos de recolección o sus mecanismos equivalentes, así como los centros de acopio que se establezcan como apoyo al Sistema de Recolección de los residuos, no estarán sujetos a requisitos de autorización previa por parte de la autoridad ambiental. No obstante lo anterior, en dichos sitios no se podrá realizar actividades de tratamiento, aprovechamiento y/o valorización del residuo.
Artículo 16. Obligaciones de los consumidores. Para efectos de aplicación de los Sistemas de Recolección Selectiva y Gestión Ambiental de Residuos de Bombillas, son obligaciones de los consumidores las siguientes:
a) Retornar o entregar los residuos de bombillas a través de los puntos de recolección o los mecanismos equivalentes establecidos por los productores;
b) Seguir las instrucciones de manejo seguro suministradas por los productores de bombillas;
c) Separar los residuos de bombillas de los residuos sólidos domésticos para su entrega en puntos de recolección o mecanismos equivalentes.
Artículo 20. Prohibiciones. Se prohíbe:
a) Disponer residuos de bombillas en rellenos sanitarios;
b) Quemar residuos de bombillas a cielo abierto;
c) Enterrar residuos de bombillas;
d) Abandonar residuos de bombillas en el espacio público
Artículo 21. Sanciones. En caso de violación a las disposiciones contempladas en el presente acto administrativo, se impondrán las medidas preventivas o sancionatorias a que haya lugar, de conformidad con lo dispuesto en la Ley 1333 de 2009 o la norma que la modifique o sustituya.</t>
  </si>
  <si>
    <t>Programa Gestión Integral de Residuos .TRD 2060.114 GESTIÓN AMBIENTAL
Certificado de disposición de residuos peligrosos
Certificado de acopiador de residuos peligrosos</t>
  </si>
  <si>
    <t>"Por el cual se reglamenta parcialmente la prevención y manejó  de los residuos o desechos peligrosos generados en el marco de la gestión integral</t>
  </si>
  <si>
    <t xml:space="preserve">Artículo 1°. Objeto. En el marco de la gestión integral, el presente decreto tiene por objeto prevenir la generación de residuos o desechos peligrosos, así como regular el manejo de los residuos o desechos generados, con el fin de proteger la salud humana y el ambiente.
Artículo 2°. Alcance. Las disposiciones del presente decreto se aplican en el territorio nacional a las personas que generen, gestionen o manejen residuos o desechos peligrosos.
Artículo  5°. Clasificación de los residuos o desechos peligrosos. Los residuos o desechos incluidos en el Anexo I y Anexo II del presente decreto se considerarán peligrosos a menos que no presenten ninguna de la características de peligrosidad descritas en el Anexo III.El generador podrá demostrar ante la autoridad ambiental que sus residuos no presentan ninguna 
Artículo  6°. Características que confieren a un residuo o desecho la calidad de peligroso. La calidad de peligroso es conferida a un residuo o desecho que exhiba características corrosivas, reactivas, explosivas, tóxicas, inflamables, infecciosas y radiactivas; definidas en el Anexo III del presente decreto.
Artículo  7°. Procedimiento mediante el cual se puede identificar si un residuo o desecho es peligroso. Para identificar si un residuo o desecho es peligroso se puede utilizar el siguiente procedimiento:
a) Con base en el conocimiento técnico sobre las características de los insumos y procesos asociados con el residuo generado, se puede identificar si el residuo posee una o varias de las características que le otorgarían la calidad de peligroso;
b) A través de las listas de residuos o desechos peligrosos contenidas en el Anexo I y II del presente decreto;
c) A través de la caracterización físico-química de los residuos o desechos generados
</t>
  </si>
  <si>
    <t>MINISTERIO DE AMBIENTE, VIVIENDA Y DESARROLLO 
TERRITORIAL</t>
  </si>
  <si>
    <t>Certificado de disposición de residuos peligrosos</t>
  </si>
  <si>
    <t>http://www.ideam.gov.co/documents/51310/526371/Decreto+4741+2005+PREVENCION+Y+MANEJO+DE+REIDUOS+PELIGROSOS+GENERADOS+EN+GESTION+INTEGRAL.pdf/491df435-061e-4d27-b40f-c8b3afe25705</t>
  </si>
  <si>
    <t>Se realiza registro ante el IDEAM de los residuos peligrosos generados en la entidad durante la fecha correspondiente.</t>
  </si>
  <si>
    <t>Artículo 9. De la presentación de los residuos o desechos peligrosos . Los residuos o desechos peligrosos se deben envasar, embalar, rotular, etiquetar y transportar en armonía con lo establecido en el Decreto N 1609 de 2002 o por aquella norma que la modifique o sustituya. 
Artículo 10. Obligaciones del Generador. De conformidad con lo establecido en la ley, en el marco de la gestión integral de los residuos o desechos peligrosos, el generador debe:  
Artículo 11. Responsabilidad del generador. El generador es responsable de los residuos o desechos peligrosos que él genere. La responsabilidad se extiende a sus afluentes, emisiones, productos y subproductos, por todos los efectos ocasionados a la salud y al ambiente. 
Artículo 20. De los residuos o desechos peligrosos provenientes del consumo de productos o sustancias peligrosas. Estarán sujetos a un Plan de Gestión de Devolución de Productos Posconsumo para su retorno a la cadena de producción-importación-distribución-comercialización, los residuos o desechos peligrosos o los productos usados, caducos o retirados del comercio, que se listan en la Tabla 1 del presente artículo.  
Artículo 23. Del consumidor o usuario final de productos o sustancias químicas con propiedad peligrosa. Son obligaciones del consumidor o usuario final de productos o sustancias químicas con propiedad peligrosa: a) Seguir las instrucciones de manejo seguro suministradas por el fabricante o importador del producto o sustancia química hasta finalizar su vida útil y; b) Entregar los residuos o desechos peligrosos posconsumo provenientes de productos o sustancias químicas con propiedad peligrosa, al mecanismo de devolución o retorno que el fabricante o importador establezca. 
Artículo 28. De la Inscripción en el Registro de Generadores. Los generadores de residuos o desechos peligrosos están obligados a inscribirse en el Registro de Generadores de la autoridad ambiental competente de su jurisdicción, teniendo en cuenta las siguientes categorías y plazos: Artículo 
34. De los residuos o desechos de plaguicidas. Los residuos o desechos peligrosos de plaguicidas se rigen por las normas vigentes específicas sobre la materia o aquellas que las modifiquen o sustituyan, salvo las disposiciones que sean contrarias a las establecidas en el presente decreto.</t>
  </si>
  <si>
    <t>Por la cual se establecen los elementos que deben contener los Planes de Gestión de Devolución de Productos Posconsumo de Plaguicidas.</t>
  </si>
  <si>
    <t xml:space="preserve">
Artículo 14. OBLIGACIONES DE LOS CONSUMIDORES. Para efectos de los Planes de Devolución de Productos Posconsumo de Plaguicidas, son obligaciones de los consumidores las siguientes:
a) Retornar o entregar los residuos posconsumo de plaguicidas a través de los puntos de recolección, centros de acopio, jornadas de recolección o mecanismos establecidos por el fabricante o importador;
b) Seguir las instrucciones de manejo seguro del producto y del residuo suministradas por el fabricante o importador;
c) Separar los residuos o desechos posconsumo de plaguicidas de los demás residuos para su entrega en puntos de recolección o centros de acopio;
d) Realizar la práctica de triple lavado e inutilizar los envases (cuando proceda) sin destruir la información de las etiquetas, de conformidad con el procedimiento recomendado por el fabricante o importador del plaguicida.
</t>
  </si>
  <si>
    <t xml:space="preserve">Ministerio de Ambiente vivienda y Desarrollo Territorial </t>
  </si>
  <si>
    <t>https://www.icbf.gov.co/cargues/avance/docs/resolucion_minambienteds_1675_2013.htm</t>
  </si>
  <si>
    <t>Generación de Residuos Peligrosos (Pilas y baterías)</t>
  </si>
  <si>
    <t>por la cual se establecen los elementos que deben contener los Planes de Gestión de Devolución de Productos Pos consumo de Baterías Usadas Plomo Acido, y se adoptan otras disposiciones</t>
  </si>
  <si>
    <t xml:space="preserve">
Artículo 5. DE LOS CONSUMIDORES O USUARIOS FINALES DE BATERÍAS PLOMO ÁCIDO. Para efectos de los Planes de Gestión de Devolución de Productos Posconsumo de Baterías Usadas Plomo Acido, son obligaciones de los usuarios o consumidores finales las siguientes:
a) Seguir los instrucciones de manejo seguro suministradas por el fabricante o importador del producto hasta finalizar su vida útil; y
b) Entregar los residuos o desechos peligrosos posconsumo al mecanismo de devolución o retorno que el fabricante o importador establezca.
Artículo 10. PROHIBICIONES. Además de las prohiciones consagradas en el artículo 32 del Decreto 4741 de 2005 sobre la materia, ninguna persona podrá:
a) Disponer baterías usadas plomo ácido en rellenos sanitarios.
b) Disponer baterías usadas plomo ácido en rellenos de seguridad, si existe en el país, instalaciones autorizadas por las autoridades ambientales competentes para su aprovechamiento y/o valorización (incluida la recuperación y reciclaje).
c) Realizar en el centro de acopio algún proceso de transformación de la batería usada ni tampoco el destape y drenaje del ácido de la batería.
d) Ubicar centros de acopio en zonas residenciales.
e) Someter o entregar las baterías usadas plomo ácido a actividades o instalaciones de almacenamiento, aprovechamiento y/o valorización, recuperación y reciclaje, tratamiento o disposición final, que no cuenten con las licencias, permisos o autorizaciones de carácter ambiental a que haya lugar.
f) Abandonar las baterías plomo ácido a cielo abierto tanto en zonas urbanas como rurales.
g) Quemar acumuladores o baterías usadas plomo ácido.
h) Verter el ácido sulfúrico o cualquier otro componente de las baterías usadas plomo ácido a los cuerpos de agua, sistemas de alcantarillado público, terrenos baldíos o cualquier otro sitio no autorizado.
Artículo 12. Sanciones. En caso de violación a las disposiciones ambientales contempladas en el presente acto administrativo, se impondrán las medidas preventivas y sancionatorias a que haya lugar de conformidad con lo consagrado en los artículos 83 a 85 de la Ley 99 de 1993 o la norma que la modifique o sustituya.
</t>
  </si>
  <si>
    <t>Ministro De Ambiente, Vivienda Y Desarrollo Territorial</t>
  </si>
  <si>
    <t>Certificados de recolección  y disposición de RESPEL (Baterías de plomo)</t>
  </si>
  <si>
    <t>Consumo de Combustible</t>
  </si>
  <si>
    <t>Por el cual se modifica el Decreto 4299 de 2005 y se establecen otras disposiciones</t>
  </si>
  <si>
    <t>ARTÍCULO  23. Modificar el Parágrafo del Artículo 23 del Decreto 4299 de 2005, el cual quedará así:
"PARÁGRAFO. El consumidor final que consuma combustibles en volúmenes inferiores a los veinte mil (20.000) galones al mes, deberá cumplir con las siguientes obligaciones:
1. Destinar el combustible únicamente para cumplir con los procesos inherentes a su actividad.
2. Abstenerse de subdistribuir, redistribuir o revender el combustible líquido derivado del petróleo adquirido.
3. Abstenerse de recibir los combustibles líquidos derivados del petróleo de carrotanques que no porten la guía única de transporte.
4. Cumplir con las normas sobre protección y preservación del medio ambiente.
5. Abstenerse de adquirir combustibles simultáneamente de dos o más distribuidores mayoristas o distribuidores minoristas como comercializador industrial.".</t>
  </si>
  <si>
    <t xml:space="preserve">Seguimiento huella carbono </t>
  </si>
  <si>
    <t>Disposición final de material no reciclable</t>
  </si>
  <si>
    <t>el cual se reglamenta la prestación del servicio público de aseo.</t>
  </si>
  <si>
    <t>Artículo 17. Obligaciones de los usuarios para el almacenamiento y la presentación de residuos sólidos. Son obligaciones de los usuarios del servicio público de aseo, en cuanto al almacenamiento y la presentación de residuos sólidos:
1. Almacenar y presentar los residuos sólidos, de acuerdo a lo dispuesto en este decreto, en el Plan de Gestión Integral de Residuos Sólidos de los municipios o distritos, en los respectivos programas para la prestación del servicio público de aseo, aspectos que deben estar definidos en el Contrato de Servicios Públicos.
2. Realizar la separación de residuos en la fuente, tal como lo establezca el Plan de Gestión Integral de Residuos Sólidos del respectivo municipio o distrito para su adecuado almacenamiento y posterior presentación.
3. Presentar los residuos sólidos para la recolección en recipientes retornables o desechables, de acuerdo con lo establecido en el PGIRS de forma tal que facilite la actividad de recolección por parte del prestador. Preferiblemente la presentación de los residuos para recolección se realizará en recipientes retornables.
4. Almacenar en los recipientes la cantidad de residuos, tanto en volumen como en peso, acorde con la tecnología utilizada para su recolección.
5. Ubicar los residuos sólidos en los sitios determinados para su presentación, con una anticipación no mayor de tres (3) horas previas a la recolección de acuerdo con las frecuencias y horarios establecidos por el prestador.
6. Almacenar y presentar los residuos sólidos provenientes del barrido de andenes, de manera conjunta con los residuos sólidos originados en el domicilio.
7. Presentar los residuos en área pública, salvo condiciones pactadas con el usuario cuando existan condiciones técnicas y operativas de acceso a las unidades de almacenamiento o sitio de presentación acordado.
Parágrafo. Además de lo aquí dispuesto, los generadores de residuos sólidos deberán cumplir con las obligaciones que defina la autoridad sanitaria</t>
  </si>
  <si>
    <t>El Ministro de Vivienda, Ciudad y Territorio</t>
  </si>
  <si>
    <t>factura de aseo</t>
  </si>
  <si>
    <t>Programa de Gestión Integral de residuos.</t>
  </si>
  <si>
    <t xml:space="preserve">
Artículo 18. Características de los recipientes retornables para almacenamiento de residuos sólidos. Los recipientes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Ser de material resistente, para soportar la tensión ejercida por los residuos sólidos contenidos y por su manipulación y se evite la fuga de residuos o fluidos.
Artículo 19. Características de los recipientes no retornables. Los recipientes no retornables, utilizados para almacenamiento y presentación de los residuos sólidos deberán tener tas(Sic)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De material resistente para soportar su manipulación.
4. Facilitar su cierre o amarre.
Artículo 109. De los derechos. Son derechos de los usuarios: 
1. El ejercicio de la libre elección del prestador del servicio público de aseo en los términos previstos en las disposiciones legales vigentes. En caso de presentarse una solicitud de terminación anticipada del contrato por parte del usuario la persona prestadora deberá resolver la petición en un plazo de quince (15) días hábiles, so pena que la Superintendencia de Servicios Públicos Domiciliarios imponga, al prestador que incumpla esta obligación, las sanciones correspondientes por violación del régimen de servicios públicos domiciliarios, conforme al artículo 81 de la Ley 142 de 1994. 
2. Acceso a la información de manera completa, precisa y oportuna en los términos del artículo 9.4 de la Ley 142 de 1994. 
3. Hacer parte de los Comités de Desarrollo y Control Social. 
4. Hacer consultas, peticiones, quejas e interponer los recursos. 
5. Tener un servicio de buena calidad. 
6. El cobro individual por la prestación del servicio en los términos previstos en la legislación vigente. 
7. Recibir oportunamente la factura por la prestación del servicio en los términos previstos en la legislación vigente. 
8. Obtener, el descuento en la factura por falla en la prestación del servicio de aseo imputable a la persona prestadora. 
9. Obtener el aforo de los residuos sólidos, de conformidad con lo que establezca la Comisión de Regulación de Agua Potable y Saneamiento Básico. </t>
  </si>
  <si>
    <t>Artículo 110. De los deberes. Son deberes de los usuarios, entre otros: 
1. Vincularse al servicio de aseo, siempre que haya un servicio disponible, o acreditar que se dispone de alternativas que no perjudiquen a la comunidad, de acuerdo con lo establecido por la ley. 
2. Hacer buen uso del servicio, de modo que no genere riesgos o se constituya en un obstáculo para la prestación del servicio a los demás miembros de la comunidad. Todo usuario está en la obligación de facilitar la medición periódica de sus residuos sólidos, de conformidad con las normas de aforo vigentes. 
3. Realizar la separación de los residuos sólidos en la fuente de manera que se permita la recolección selectiva, de acuerdo con el plan de gestión integral de residuos sólidos y los Programas de Prestación del Servicio de aseo establecidos. 
4. Presentar los residuos sólidos para su recolección en las condiciones y horarios establecidos en el presente decreto y por la persona prestadora del servicio y de conformidad con el programa de aprovechamiento viable y sostenible que desarrolle la persona prestadora del servicio. 
5. Mantener limpios y cerrados los lotes de terreno de su propiedad, así como las construcciones que amenacen ruina. Cuando por ausencia o deficiencia en el cierre y/o mantenimiento de estos se acumulen residuos sólidos en los mismos, el propietario del predio deberá contratar la recolección, transporte y disposición final con una persona prestadora del servicio público de aseo. 
6. Recoger los residuos sólidos originados por el cargue, descargue o transporte de cualquier mercancía. 
7. Pagar oportunamente el servicio prestado. En caso de no recibir oportunamente la factura, el suscriptor o usuario está obligado a solicitar duplicado de la misma a la empresa. 
8. Cumplir los reglamentos y disposiciones de las personas prestadoras del servicio. 
9. No cambiar la destinación del inmueble receptor del servicio, sin el lleno de los requisitos exigidos por el municipio o distrito. 
10. Dar aviso a las personas prestadoras del servicio público de aseo de los cambios en la destinación del inmueble. 
11. Dar aviso a la persona prestadora del servicio de la existencia de fallas en el servicio, cuando estas se presenten. 
12. Almacenar y presentar los residuos sólidos. 
Artículo 120:  Derogatorias. El presente decreto deroga los Decretos número 1713 de 2002, 1140 de 2003 y 1505 de 2003 y el Capítulo I del Título IV del Decreto número 605 de 1996 y todas las normas que le sean contrarias.</t>
  </si>
  <si>
    <t>Por el cual se reglamenta parcialmente el Sistema Nacional Ambiental -SINA-
en relación con los Sistemas Nacionales de Investigación Ambiental y de
Información Ambiental.</t>
  </si>
  <si>
    <t xml:space="preserve">
Artículo. 5: De los servicios de laboratorio para apoyar la gestión e información ambiental. 
Para efectos de la normalización e Inter calibración analítica de los laboratorios que produzcan información de carácter físico,  químico, y  biótico,  se establecerá la  red de
laboratorios para apoyar la gestión ambiental. A ella podrán pertenecer los laboratorios del sector público o privado que produzcan datos e información física, química y biótica. </t>
  </si>
  <si>
    <t>El Ministro del Medio Ambiente</t>
  </si>
  <si>
    <t>06-27-1994</t>
  </si>
  <si>
    <t xml:space="preserve">Caracterización </t>
  </si>
  <si>
    <t xml:space="preserve">Por el cual se adopta el Plan Maestro para el Manejo Integral de Residuos Sólidos para Bogotá Distrito Capital </t>
  </si>
  <si>
    <t xml:space="preserve">
Artículo  53. Programa de regularización de las instalaciones privadas de reciclaje y aprovechamiento.  Modificado por el art. 1, Decreto Distrital 612 de 2007. Los propietarios y arrendatarios de bodegas de reciclaje y aprovechamiento existentes a la fecha de publicación del presente decreto deberán aplicar las normas urbanísticas y arquitectónicas, sanitarias y ambientales que expida el Departamento Administrativo de Planeación Distrital en un plazo máximo de 12 meses contados a partir de la adopción del PMIRS, con base en las normas establecidas en el Documento Técnico de Soporte de este Plan. Este programa tiene los siguientes componentes:
1. Plan de Regularización de depósitos, bodegas y similares donde se reciclen y adelanten procesos de alistamiento y pretransformación y transformación de residuos sólidos y racionalización de los trámites a seguir ante el DAPD por los propietarios y/o arrendatarios de estos inmuebles con base en las normas arquitectónicas y urbanísticas propuestas en este Plan y que serán expedidas por el DAPD.
2. Asistencia técnica del DAPD y la UESP para acompañar los procesos de regularización y reubicación de bodegas de reciclaje existentes con anterioridad no inferior a 6 meses a la adopción del presente Plan que se encuentren localizadas en zonas de estratos 1 y 2 y alquiladas por recicladores en condiciones de pobreza y vulnerabilidad.
3. Construcción por parte de la UESP o en coparticipación del sector privado, las organizaciones de recicladores de oficio y agentes del Sistema de Residuos Sólidos de nuevos centros o parques de reciclaje y aprovechamiento de residuos sólidos recolectados en las rutas selectivas a cargo de las entidades prestadoras del Servicio Público de Aseo o de quien la Administración autorice.
4. Inventario actualizado de centros de reciclaje y aprovechamiento privados, públicos y comunitarios regularizados y construidos para el seguimiento y evaluación de sus impactos ambientales, urbanísticos y sanitarios y medición de los beneficios derivados de esta actividad en la reducción de residuos dispuestos y tratados en el relleno sanitario. Esta acción debe ser adelantada por la UESP quien deberá recibir información del DAPD sobre los centros regularizados y los nuevos que se construyan. La UESP enviará semestralmente esta información a los Alcaldes Locales para facilitar el control y seguimiento a esta actividad.                                                                                                                                                                                                                                                        
Artículo 57. Política 3. Menor Generación de Residuos. Comprende el conjunto de estrategias y acciones orientadas a incorporar en los ciudadanos, el sector privado industrial y comercial, las comunidades locales y barriales, y los usuarios del Servicio Público de Aseo, una cultura que minimice la generación de residuos a partir de instrumentos pedagógicos y correctivos, que permitan internalizar en los generadores actitudes preventivas mediante el reusó, el cuidado del espacio público colectivo, peatonal y vehicular.</t>
  </si>
  <si>
    <t>ALCALDE MAYOR DE BOGOTÁ</t>
  </si>
  <si>
    <t>"Por medio del cual se modifican los Decretos Distritales 612 de 2007 y 620 de 2007, para la expedición de los Decretos Complementarios y Reglamentarios de los Planes Maestros de Servicios Públicos Domiciliarios de Energía, Gas Natural, Acueducto y Alcantarillado, y Residuos Sólidos y se dictan otras disposiciones"</t>
  </si>
  <si>
    <t>ARTÍCULO 1°.  Modificado por el Decreto Distrital 490 de 2009. Modificar el artículo 1º del Decreto Distrital 612 de 2007 y el parágrafo 3 del artículo 25 del Decreto Distrital 620 de 2007, en el sentido de establecer un término adicional de tres (3) meses, contados a partir de la entrada en vigencia del presente Decreto, para la expedición de la normatividad que tiene por objeto la regularización e implantación de las infraestructuras y equipamientos de las Empresas de Servicios Públicos de Energía, Gas Natural y Acueducto y Alcantarillado, y de las Bodegas Privadas de Reciclaje.</t>
  </si>
  <si>
    <t>Por medio del cual se modifica el término previsto por el Artículo 1° del Decreto Distrital 359 de 2008, para la expedición de la normatividad de regularización e implantación de las infraestructuras y equipamientos de las Empresas de Servicios Públicos de Energía, Gas Natural, Acueducto y Alcantarillado y Residuos Sólidos.</t>
  </si>
  <si>
    <t>Artículo 1°. Modificar el Artículo 1° del Decreto Distrital 359 de 2008, en el sentido de establecer un término de cuatro (4) meses contados a partir de la entrada en vigencia del presente Decreto para la expedición de la normatividad que tiene por objeto la regularización e implantación de las infraestructuras y equipamientos de las Empresas de Servicios Públicos de Energía, Gas Natural y Acueducto y Alcantarillado y de las Bodegas Privadas de Reciclaje.</t>
  </si>
  <si>
    <t>"Por medio del cual se expide el Decreto Único Reglamentario del Sector Ambiente y Desarrollo Sostenible."</t>
  </si>
  <si>
    <t xml:space="preserve">SECCIÓN 20. CONSERVACIÓN Y PRESERVACIÓN DE LAS AGUAS Y SUS CAUCES.     Artículo 2.2.3.2.20.5. Prohibición de verter sin tratamiento previo. Se prohíbe verter, sin tratamiento, residuos sólidos, líquidos o gaseosos, que puedan contaminar o eutrofizar las aguas, causar daño o poner en peligro la salud humana o el normal desarrollo de la flora o fauna, o impedir u obstaculizar su empleo para otros usos. El grado de tratamiento para cada tipo de vertimiento dependerá de la destinación e los tramos o cuerpo de aguas, de los efectos para la salud y de las implicaciones ecológicas y económicas.(Decreto 1541 de 1978, artículo 211). 
SECCIÓN 23. VERTIMIENTO POR USO INDUSTRIAL.           Artículo 2.2.3.2.23.3. Vertimientos puntuales a los sistemas de alcantarillado público. Las industrias sólo podrán ser autorizadas a descargar sus efluentes en el sistema de alcantarillado público, siempre y cuando cumplan la norma de vertimientos puntuales a los sistemas de alcantarillado público. (Decreto 1541 de 1978, artículo 230).  
SECCIÓN 4. VERTIMIENTOS.        Artículo 2.2.3.3.4.1. Sustancias de interés sanitario. Considérense sustancias de interés sanitario las siguientes: (dirigirse a la lista )
Artículo 2.2.3.3.4.2. Usuario de interés sanitario. Entiéndase por usuario de interés sanitario aquel cuyos vertimientos contengan las sustancias señaladas en el artículo anterior.(   Artículo 2.2.3.3.4.1.)                                                              </t>
  </si>
  <si>
    <t>PRESIDENTE DE LA REPÚBLICA DE COLOMBIA</t>
  </si>
  <si>
    <t xml:space="preserve">Artículo 2.2.3.3.4.3. Prohibiciones. No se admite vertimientos:
1. En las cabeceras de las fuentes de agua.
2. En acuíferos.
3. En los cuerpos de aguas o aguas costeras, destinadas para recreación y usos afines que impliquen contacto primario, que no permita el cumplimiento del criterio de calidad para este uso.
4. En un sector aguas arriba de las bocatomas para agua potable, en extensión que determinará, en cada caso, la autoridad ambiental competente.
5. En cuerpos de agua que la autoridad ambiental competente declare total o parcialmente protegidos, de acuerdo con los artículos 70 y 137 del Decreto-ley 2811 de 1974.
6. En calles, calzadas y canales o sistemas de alcantarillados para aguas lluvias, cuando quiera que existan en forma separada o tengan esta única destinación.
7. No tratados provenientes de embarcaciones, buques, naves u otros medios de transporte marítimo, fluvial o lacustre, en aguas superficiales dulces, y marinas.
8. Sin tratar, provenientes del lavado de vehículos aéreos y terrestres, del lavado de aplicadores manuales y aéreos, de recipientes, empaques y envases que contengan o hayan contenido agroquímicos u otras sustancias tóxicas.
9. Que alteren las características existentes en un cuerpo de agua que lo hacen apto para todos los usos determinados en el artículo 2.2.3.3.2.1 del presente decreto.
10. Que ocasionen altos riesgos para la salud o para los recursos hidrobiológicos.
(Decreto 3930 de 2010, artículo 24)                                                                                                                                                                                                                                                                                                                                                               Artículo 2.2.3.3.4.7. Fijación de la norma de vertimiento. El Ministerio Ambiente y Desarrollo Sostenible fijará los parámetros y los límites máximos permisibles de los vertimientos a las aguas superficiales, marinas, a los sistemas de alcantarillado público y al suelo.
El Ministerio de Ambiente y Desarrollo Sostenible y Desarrollo Territorial, expedirá las normas de vertimientos puntuales a aguas superficiales y a los sistemas de alcantarillado público.
Igualmente, el Ministerio de Ambiente y Desarrollo Sostenible deberá establecer las normas de vertimientos al suelo y aguas marinas. (Decreto 3930 de 2010, artículo 28, modificado por el Decreto 4728 de 2010, artículo 1º).  SECCIÓN 9. DISPOSICIONES TRANSITORIAS.   Artículo 2.2.3.3.9.13. Transitorio. Uso industrial. Para el uso industrial, no se establecen criterios de calidad, con excepción de las actividades relacionadas con explotación de cauces, playas y lechos, para las cuales se deberán tener en cuenta los criterios contemplados en el parágrafo 1 del artículo 2.2.3.3.9.7 y en el artículo 43 2.2.3.3.9.8 en lo referente a sustancias tóxicas o irritantes, pH, grasas y aceites flotantes, materiales flotantes provenientes de actividad humana y coliformes totales.( Decreto 1594 de 1984, artículo 48).
Artículo 2.2.3.3.9.15. Transitorio. Vertimiento al alcantarillado público y exigencias mínimas. Todo vertimiento a un alcantarillado público deberá cumplir, por lo menos, con las siguientes normas:
Carga máxima permisible (CMP) de acuerdo a lo establecido en los artículos 2.2.3.3.9.16 y 2.2.3.3.9.17 del presente Decreto.  (Decreto 1594 de 1984, artículo 73).
</t>
  </si>
  <si>
    <t>TÍTULO 5. AIRE.  CAPÍTULO 1.   REGLAMENTO DE PROTECCIÓN Y CONTROL DE LA CALIDAD DEL AIRE.  SECCIÓN 1.  PROTECCIÓN Y CONTROL. 
Artículo 2.2.5.1.2.11. De las emisiones permisibles. Toda descarga o emisión de contaminantes a la atmósfera sólo podrá efectuarse dentro de los límites permisibles y en las condiciones señaladas por la ley y los reglamentos.
Los permisos de emisión se expedirán para el nivel normal, y ampararán la emisión autorizada siempre que en el área donde la emisión se produce, la concentración de contaminantes no exceda los valores fijados para el nivel de prevención, o que la descarga contaminante no sea directa causante, por efecto de su desplazamiento, de concentraciones superiores a las fijadas para el nivel de prevención en otras áreas.  (Decreto 948 de 1995, artículo 13) 
SECCIÓN 3.  DE LAS EMISIONES CONTAMINANTES.  
Artículo 2.2.5.1.3.3. Restricción de uso de combustibles contaminantes. No podrán emplearse combustibles con contenidos de sustancias contaminantes superiores a los que establezcan los respectivos estándares, en calderas y hornos para uso comercial e industrial o para generación de energía en termoeléctricas o en motores de combustión interna de vehículos automotores.
El Ministerio de Ambiente y Desarrollo Sostenible establecerá las normas y los criterios ambientales de calidad que deberán observarse en el uso de combustibles, de acuerdo con lo dispuesto en este artículo.
(Decreto 948 de 1995, artículo 19)
 Artículo 2.2.5.1.3.6. Materiales de desecho en zonas públicas. Prohíbase a los particulares, depositar o almacenar en las vías públicas o en zonas de uso público, materiales de construcción, demolición o desecho, que puedan originar emisiones de partículas al aire.
Las entidades públicas, o sus contratistas, que desarrollen trabajos de reparación, mantenimiento o construcción en zonas de uso público de áreas urbanas, deberán retirar cada veinticuatro horas los materiales de desecho que queden como residuo de la ejecución de la obra, susceptibles de generar contaminación de partículas al aire.
En el evento en que sea necesario almacenar materiales sólidos para el desarrollo de obras públicas y estos sean susceptibles de emitir al aire polvo y partículas contaminantes, deberán estar cubiertos en su totalidad de manera adecuada o almacenarse en recintos cerrados para impedir cualquier emisión fugitiva.
(Decreto 948 de 1995, artículo 22)</t>
  </si>
  <si>
    <t>Generación de Emisiones Atmosféricas Fugitivas o de área</t>
  </si>
  <si>
    <t>Artículo 2.2.5.1.3.13. Quemas abiertas. Queda prohibido dentro del perímetro urbano de ciudades, poblados y asentamientos humanos, y en las zonas aledañas que fije la autoridad competente, la práctica de quemas abiertas. Ningún responsable de establecimientos comerciales, industriales y hospitalarios, podrá efectuar quemas abiertas para tratar sus desechos sólidos. No podrán los responsables del manejo y disposición final de desechos sólidos, efectuar quemas abiertas para su tratamiento. Las fogatas domésticas o con fines recreativos estarán permitidas siempre que no causen molestia a los vecinos.  (Decreto 948 de 1995, artículo 29)                                                                                                                                                                                                                                                                                                                                                                                                                 Artículo 2.2.5.1.3.17. Prohibición de emisiones riesgosas para la salud humana. El Ministerio de Ambiente y Desarrollo Sostenible, en coordinación con el Ministerio de Salud y Protección Social, regulará, controlará o prohibirá, según sea el caso, la emisión de contaminantes que ocasionen altos riesgos para la salud humana, y exigirá la ejecución inmediata de los planes de contingencia y de control de emisiones que se requieran. (Decreto 948 de 1995, artículo 33)                                                                                                                                                                                                                                                                                                                                            SECCIÓN 4.  DE LAS EMISIONES CONTAMINANTES DE FUENTES MÓVILES.                                                                                                                                                                                                                                                                 Artículo 2.2.5.1.4.2. Sustancias de emisión controlada en fuentes móviles terrestres. Se prohíbe la descarga al aire, por parte de cualquier fuente móvil, en concentraciones superiores a las previstas en las normas de emisión, de contaminantes tales como monóxido de carbono (CO), hidrocarburos (HC), óxidos de nitrógeno (NOX), partículas, y otros que el Ministerio de Ambiente y Desarrollo Sostenible determine, cuando las circunstancias así lo ameriten. (Decreto 948 de 1995, artículo 37)</t>
  </si>
  <si>
    <t>RESIDUOS PELIGROSOS. CAPÍTULO 1.   SECCIÓN 2.  CLASIFICACIÓN, CARACTERIZACIÓN, IDENTIFICACIÓN Y PRESENTACIÓN DE LOS RESIDUOS O DESECHOS PELIGROSOS.                                       Artículo 2.2.6.1.2.5. De la presentación de los residuos o desechos peligrosos. Los residuos o desechos peligrosos se deben envasar, embalar, rotular, etiquetar y transportar en armonía con lo establecido en el Decreto número 1609 de 2002 o por aquella norma que la modifique o sustituya. (Decreto 4741 de 2005, artículo 9º)                                                                                                                                                                                                Artículo 2.2.6.1.3.1. Obligaciones del Generador. De conformidad con lo establecido en la ley, en el marco de la gestión integral de los residuos o desechos peligrosos, el generador debe:                                           Parágrafo 1. El almacenamiento de residuos o desechos peligrosos en instalaciones del generador no podrá superar un tiempo de doce (12) meses. En casos debidamente sustentados y justificados, el generador podrá solicitar ante la autoridad ambiental, una extensión de dicho período. Durante el tiempo que el generador esté almacenando residuos o desechos peligrosos dentro de sus instalaciones, este debe garantizar que se tomen todas las medidas tendientes a prevenir cualquier afectación a la salud humana y al ambiente, teniendo en cuenta su responsabilidad por todos los efectos ocasionados a la salud y al ambiente.
Durante este período, el generador deberá buscar y determinar la opción de manejo nacional y/o internacional más adecuada para gestionar sus residuos desde el punto de vista ambiental, económico y social.
Parágrafo 2. Para la elaboración del plan de gestión integral de residuos o desechos peligrosos mencionado presente decreto, el generador tendrá un plazo hasta doce (12) meses a partir del inicio de la actividad. Este plan debe ser actualizado o ajustado por el generador particularmente si se presentan cambios en el proceso que genera los residuos o desechos peligrosos. (Decreto 4741 de 2005, artículo 10)                     Artículo 2.2.6.1.3.2. Responsabilidad del generador. El generador será responsable de los residuos peligrosos que él genere. La responsabilidad se extiende a sus efluentes, emisiones, productos y subproductos, y por todos los efectos ocasionados a la salud y al ambiente.  Parágrafo. El generador continuará siendo responsable en forma integral, por los efectos ocasionados a la salud o al ambiente, de un contenido químico o biológico no declarado al gestor o receptor y a la autoridad ambiental. (Decreto 4741 de 2005, artículos 11 y 13)</t>
  </si>
  <si>
    <t xml:space="preserve">SECCIÓN 4.  DE LA GESTIÓN Y MANEJO DE LOS EMPAQUES, ENVASES, EMBALAJES Y RESIDUOS DE PRODUCTOS O SUSTANCIAS QUÍMICAS CON PROPIEDAD O CARACTERÍSTICA PELIGROSA. Artículo 2.2.6.1.4.1. De los residuos o desechos peligrosos provenientes del consumo de productos o sustancias peligrosas. Estarán sujetos a un Plan de Gestión de Devolución de Productos Posconsumo para su retorno a la cadena de producción-importación-distribución-comercialización, los residuos o desechos peligrosos o los productos usados, caducos o retirados del comercio, que se listan en la Tabla 1 del presente artículo.        (Decreto 4741 de 2005, artículo 20)                                                                                                                                                                                                                                                                                                                                      Artículo 2.2.6.1.4.4. Del consumidor o usuario final de productos o sustancias químicas con propiedad peligrosa. Son obligaciones del consumidor o usuario final de productos o sustancias químicas con propiedad peligrosa:
a) Seguir las instrucciones de manejo seguro suministradas por el fabricante o importador del producto o sustancia química hasta finalizar su vida útil, y
b) Entregar los residuos o desechos peligrosos posconsumo provenientes de productos o sustancias químicas con propiedad peligrosa, al mecanismo de devolución o retorno que el fabricante o importador establezca. (Decreto 4741 de 2005, artículo 23)          Artículo 2.2.6.1.6.2. De la Inscripción en el Registro de Generadores. Los generadores de residuos o desechos peligrosos están obligados a inscribirse en el Registro de Generadores de la autoridad ambiental competente de su jurisdicción, teniendo en cuenta las siguientes categorías:
* Categorías:
a) Gran Generador. Persona que genera residuos o desechos peligrosos en una cantidad igual o mayor a 1,000.0 kg/mes calendario considerando los períodos de tiempo de generación del residuo y llevando promedios ponderados y media móvil de los últimos seis (6) meses de las cantidades pesadas;
b) Mediano Generador. Persona que genera residuos o desechos peligrosos en una cantidad igual o mayor a 100.0 kg/mes y menor a 1,000.0 kg/mes calendario considerando los períodos de tiempo de generación del residuo y llevando promedios ponderados y media móvil de los últimos seis (6) meses de las cantidades pesadas;
c) Pequeño Generador. Persona que genera residuos o desechos peligrosos en una cantidad igual o mayor a 10.0 kg/mes y menor a 100.0 kg/mes calendario considerando los períodos de tiempo de generación del residuo y llevando promedios ponderados y media móvil de los últimos seis (6) meses de las cantidades pesadas. Parágrafo. Los generadores de residuos o desechos peligrosos que generen una cantidad inferior a 10.0 kg/mes están exentos del registro. No obstante lo anterior, la autoridad ambiental, con base en una problemática diagnosticada y de acuerdo a sus necesidades podrá exigir el registro de estos generadores, para lo cual deberá emitir el acto administrativo correspondiente.  (Decreto 4741 de 2005, artículo 28)
</t>
  </si>
  <si>
    <t xml:space="preserve">CAPÍTULO 2.  DE LA IMPORTACIÓN, EXPORTACIÓN Y TRÁNSITO DE RESIDUOS O DESECHOS PELIGROSOS.  SECCIÓN 3.  DISPOSICIONES FINALES.                                                                                               Artículo 2.2.6.2.3.2. De los residuos o desechos de plaguicidas. Los residuos o desechos peligrosos de plaguicidas se rigen por las normas vigentes específicas sobre la materia o aquellas que las modifiquen o sustituyan, salvo las disposiciones que sean contrarias a las establecidas en el presente decreto.   (Decreto 4741 de 2005, artículo 34)      
TÍTULO 7.  PREVENCIÓN Y CONTROL CONTAMINACIÓN AMBIENTAL POR EL MANEJO DE PLAGUICIDAS.  CAPÍTULO 2.  PLAGUICIDAS EN DESUSO.  SECCIÓN 1 .                                                                        Artículo 2.2.7.2.1.3. Responsabilidad por la generación y manejo de desechos o residuos peligrosos provenientes de los plaguicidas. La responsabilidad por las existencias de desechos o residuos peligrosos que incluye los plaguicidas en desuso, y su adecuado manejo y disposición final, es del generador, o si la persona es desconocida, la persona que esté en posesión de estos desechos.
El fabricante o importador de plaguicidas, se equipara a un generador en cuanto a la responsabilidad por el manejo de los embalajes y desechos o residuos peligrosos del plaguicida.
La responsabilidad integral del generador subsiste hasta que el desecho o residuo peligroso sea aprovechado como insumo o dispuesto con carácter definitivo.
El receptor de los residuos o desechos de plaguicidas y de los plaguicidas en desuso, que deberá estar debidamente autorizado por la autoridad ambiental competente, asumirá la responsabilidad integral del generador una vez lo reciba del transportador y hasta que se haya efectuado o comprobado la eliminación de los mismos.  (Decreto 1443 de 2004, artículo 7)             </t>
  </si>
  <si>
    <t xml:space="preserve">Artículo 2.2.7.2.1.6. Responsabilidades del generador. De conformidad con las responsabilidades establecidas en la ley, el generador será responsable, entre otros, de:
a) Todos los efectos a la salud y al ambiente ocasionados por los residuos o desechos peligrosos. La responsabilidad se extiende a sus efluentes, emisiones, productos y subproductos;
b) El manejo ambientalmente racional de los envases, empaques y residuos o desechos de plaguicidas;
c) Todos los efectos ocasionados a la salud humana o al ambiente, de un contenido químico o biológico no declarado al receptor o gestor externo del residuo o plaguicida en desuso y a la autoridad ambiental;
d) Todos los costos asociados al manejo de los plaguicidas en desuso o sus residuos, de acuerdo con los requerimientos y criterios que la autoridad ambiental competente defina para el mismo;
e) El manejo de los plaguicidas en desuso en forma separada de los residuos o desechos no peligrosos u ordinarios generados en la misma actividad;
f) Realizar la separación de los plaguicidas en desuso de acuerdo a los criterios de incompatibilidad, evitando las mezclas que conlleven el aumento de la peligrosidad;
g) Realizar la gestión de desechos o residuos peligrosos, incluidos los plaguicidas en desuso, solo con empresas que estén debidamente autorizadas por la autoridad competente para tal fin. En caso de no existir alternativas locales para la disposición final de los plaguicidas en desuso, el generador deberá realizar las gestiones necesarias para la exportación de los mismos al país de origen o algún otro destino donde se cuente con alternativas de disposición final autorizadas, conforme con los criterios, procedimientos y obligaciones establecidas por el Convenio de Basilea;
h) Diseñar y ejecutar un programa de capacitación y entrenamiento sobre manejo de procedimientos operativos normalizados y prácticas seguras para todo el personal de sus instalaciones que interviene en las labores de embalaje, cargue, descargue, almacenamiento, manipulación, disposición adecuada de residuos, descontaminación y limpieza;
i) Realizar la caracterización físico-química de los desechos o residuos peligrosos, a través de laboratorios especiales debidamente autorizados por los organismos competentes e informar sus resultados a las personas naturales o jurídicas que se encarguen del almacenamiento, recolección y transporte, tratamiento o disposición final de los mismos.
(Decreto 1443 de 2004, artículo 10)                                                                                                                                                                                                                                                                                                                                                               </t>
  </si>
  <si>
    <t>CAPÍTULO 3.  DEL MANEJO INTEGRAL DE PLAGUICIDAS.  SECCIÓN 1.                                                                                                                                                                                                                                                                               Artículo 2.2.7.3.1.2. Consumo de plaguicidas. De conformidad con las obligaciones establecidas en la ley, las personas naturales o jurídicas que utilicen plaguicidas, cualquiera que sea su propósito, entre otros, deberán:
a) Realizar un manejo ambientalmente racional de los plaguicidas y de los envases, empaques y demás residuos o desechos de plaguicidas;
b) Devolver los envases y empaques de acuerdo al mecanismo de recolección que los generadores de plaguicidas y los distribuidores o comercializadores, deben establecer, de forma separada o conjunta, para tal fin;
c) Mantener en los mínimos posibles, las existencias de plaguicidas a ser usados. (Decreto 1443 de 2004, artículo 14)                                                                                                                                                                                                                                                                                                                                                                Artículo 2.2.7.3.1.7. Sanciones. En caso de violación a las disposiciones ambientales contempladas en el presente título, las autoridades ambientales competentes impondrán las medidas preventivas y sanciones previstas en la Ley 1333 de 2009, y sus disposiciones reglamentarias o las que las modifiquen o sustituyan, sin perjuicio de las demás acciones a que haya lugar.  (Decreto 1443 de 2004, artículo 19)</t>
  </si>
  <si>
    <t>CAPÍTULO 14.  COMPARENDO AMBIENTAL. SECCIÓN 1.  Artículo 2.2.5.14.1.2. Codificación de las infracciones. La codificación de las infracciones sobre aseo, limpieza y recolección de escombros será la siguiente:
01. Presentar para la recolección, los residuos sólidos en horarios no autorizados por la empresa prestadora del servicio.
02. No usar los recipientes o demás elementos dispuestos para depositar los residuos sólidos, de acuerdo con los fines establecidos para cada uno de ellos.
03. Arrojar residuos sólidos o escombros en espacio público en sitios no autorizados.
04. arrojar residuos sólidos o escombros en espacio público o en sitios abiertos al público como teatros, parques, colegios, centros de atención de salud, expendios de alimentos, droguerías, sistemas de recolección de aguas lluvias y sanitarias y otras estructuras de servicios públicos, entre otros.
05. Arrojar escombros o residuos sólidos a humedales, páramos, bosques, entre otros ecosistemas y a fuentes de agua.
06. Extraer parcial o totalmente, el contenido de las bolsas y recipientes para los residuos sólidos, una vez presentados para su recolección, infringiendo las disposiciones sobre recuperación y aprovechamiento previstas en las normas sobre servicio público de aseo contempladas en la reglamentación única para el sector de Vivienda, Ciudad y Territorio
07. Presentar para la recolección dentro de los residuos domésticos, animales muertos o sus partes, diferentes a los residuos de alimentos, en desconocimiento de las normas sobre recolección de animales muertos previstas en las normas sobre servicio público de aseo en la reglamentación única para el sector de Vivienda, Ciudad y Territorio.
08. Dificultar la actividad de barrido y recolección de residuos sólidos o de escombros.
09. Almacenar materiales y residuos de obras de construcción o de demoliciones en vías y/o áreas públicas.
10. Realizar quema de residuos sólidos y/o escombros sin los controles y autorizaciones establecidos por la normatividad vigente.
11. Instalar cajas de almacenamiento, unidades de almacenamiento, canastillas o cestas de almacenamiento, sin el lleno de los requisitos establecidos en las normas sobre servicio público de aseo en la reglamentación única para el sector de Vivienda, Ciudad y Territorio.
12. Hacer limpieza de cualquier objeto en vías públicas, causando acumulación o esparcimiento de residuos sólidos o dejar esparcidos en el espacio público los residuos presentados por los usuarios para la recolección.
13. Permitir la deposición de heces fecales de mascotas y demás animales en prados y sitios no adecuados, sin la recolección debida.
14, No administrar con orden, limpieza e higiene los sitios donde se clasifica, comercializa y reciclan residuos sólidos.
15. Disponer desechos industriales, sin las medidas de seguridad necesarias o en sitios no autorizados por autoridad competente.
16. No recoger los residuos sólidos o escombros en los horarios establecidos por la empresa recolectora, salvo información previa debidamente publicitada, informada y justificada, en los términos de las normas sobre servicio público de aseo en la reglamentación única para el sector de Vivienda, Ciudad y Territorio.
(Decreto 3695 de 2009, artículo 2)</t>
  </si>
  <si>
    <t>"Por el cual se modifica parcialmente el Decreto 1076 de 2015, Decreto único Reglamentario del Sector Ambiente y Desarrollo Sostenible en relación con los Consejos Ambientales Regionales de la Macrocuencas (CARMAC), el Ordenamiento del Recurso Hídrico y Vertimientos y se dictan otras disposiciones"</t>
  </si>
  <si>
    <t>ARTÍCULO  5. Se adicionan los numerales 11, 12 y 13 al artículo 2.2.3.3.4.3. del Decreto 1076 de 2015, así:
"ARTÍCULO  2.2.3.3.4.3. Prohibiciones. No se admite vertimientos: ( ... )
11. Al suelo que contengan contaminantes orgánicos persistentes de los que trata el Convenio de Estocolmo sobre Contaminantes Orgánicos Persistentes.
12. Al suelo, en zonas de extrema a alta vulnerabilidad a la contaminación de acuíferos, determinada a partir de la información disponible y con el uso de metodologías referenciadas.
13. Al suelo, en zonas de recarga alta de acuíferos que hayan sido identificadas por la autoridad ambiental competente con base en la metodología que para el efecto expida el Ministerio de Ambiente y Desarrollo Sostenible.</t>
  </si>
  <si>
    <t>Disposición final de RAEES</t>
  </si>
  <si>
    <t xml:space="preserve">Por la cual se dictan normas prohibitivas en materia ambiental, referentes a los residuos y desechos
peligrosos y se dictan otras disposiciones. 
</t>
  </si>
  <si>
    <t>Artículo 7°. Responsabilidad del generador. El generador será responsable de los residuos peligrosos que él genere. La responsabilidad se extiende a sus afluentes, emisiones, productos y subproductos, equipos desmantelados y en desuso, elementos de protección personal utilizados en la manipulación de este tipo de residuos y por todos los efectos ocasionados a la salud y al ambiente.                                                                                                                                                                          
Artículo 12. Obligaciones. Es obligación del generador de los residuos peligrosos:
1. Realizar la caracterización físico-química y/o microbiológica de los mismos, conforme con lo establecido en el RAS (Resolución 1060 de 2000 título F) y demás procedimientos vigentes, a través de laboratorios especiales debidamente autorizados por las autoridades ambientales competentes o quien haga sus veces, para identificar el grado de peligrosidad de los mismos.
2. Informar a las personas naturales o jurídicas que se encarguen del almacenamiento, recolección y transporte, aprovechamiento, tratamiento o disposición final de los mismos.
3. Formular e implementar Planes de Gestión Integral de Residuos Peligrosos, con su respectivo plan de contingencia, para garantizar la minimización, gestión, manejo integral y monitoreo de los residuos que genera.
4. Garantizar que el envasado o empacado, embalado o encapsulado, etiquetado y gestión externa de los residuos peligrosos que genera se realice conforme a lo establecido por la normatividad vigente.
5. Poseer y actualizar las respectivas hojas de seguridad del material y suministrar, a los responsables de la gestión interna, los elementos de protección personal necesarios en el proceso.
6. Capacitar al personal encargado de la gestión interna en todo lo referente al manejo adecuado de estos desechos y en las medidas básicas de precaución y atención de emergencias.
7. Registrarse ante la autoridad ambiental competente y actualizar sus datos en caso de generar otro tipo de residuos de los reportados inicialmente.
8. Las demás que imponga la normatividad ambiental colombiana.</t>
  </si>
  <si>
    <t>CONGRESO DE COLOMBIA</t>
  </si>
  <si>
    <t>Certificados de disposición de residuos peligrosos
Programa de Gestión Integral de residuos.</t>
  </si>
  <si>
    <t>Generación de Residuos Especiales (Llantas)</t>
  </si>
  <si>
    <t>“Por medio del cual se crea el Programa de aprovechamiento y/o valorización de llantas usadas en el Distrito Capital y se adoptan otras disposiciones.”</t>
  </si>
  <si>
    <t>ARTÍCULO 5.- CESE, CLAUSURA O TRASLADO DE LA ACTIVIDAD. Cuando se realice cese, clausura o traslado de la actividad,  se deberá solicitar por escrito, ante la Secretaría Distrital de Ambiente, la cancelación del registro otorgado, anexando los certificados de entrega, o el informe de cómo y a dónde serán trasladadas las llantas con que se contaba en el momento del cese, clausura o traslado de la actividad.
Artículo 18.- OBLIGACIÓN DE LOS CONSUMIDORES O POSEEDORES.  Los consumidores o poseedores de las llantas usadas o sus subproductos tendrán que retornar o entregar las llantas usadas en los puntos de acopio o recolección de los Sistemas de Recolección Selectiva y Gestión Ambiental de Llantas Usadas aprobados por el Ministerio de Ambiente y Desarrollo Sostenible o a los terceros que realicen la gestión, tratamiento y/o aprovechamiento de llantas usadas.
 PARÁGRAFO. Aquél que solicite el servicio de gestión de llantas usadas a los Sistemas de Recolección Selectiva y Gestión Ambiental de Llantas Usadas aprobados por el Ministerio de Ambiente y Desarrollo Sostenible o a los terceros que realicen la gestión, tratamiento y/o aprovechamiento de llantas usadas, será quien asuma los costos asociados con el mismo. El precio por la prestación del servicio para el manejo de llantas usadas será pactado libremente por quien lo solicite y la persona prestadora del servicio. 
ARTÍCULO 19.-  PROHIBICIONES. Para el manejo de llantas usadas están  prohibidas las siguientes acciones:
 1. El abandono de llantas en espacio público.
 2. Enterrar llantas usadas como método de eliminación y disposición final.
 3. Almacenar llantas usadas a cielo abierto.
 4. Quemar llantas usadas a cielo abierto.
 5. Utilizar llantas usadas o sus subproductos en procesos de combustión, sin el cumplimiento de la normatividad ambiental aplicable.
 PARÁGRAFO 1. Las sanciones policivas contenidas en el Decreto Distrital 349 de 2014, solo aplican en los casos de flagrancia respecto de las acciones contempladas en los numerales 1, 3 y 4 del presente artículo.
 PARÁGRAFO 2.  Se permite el uso de llantas usadas en parques, jardines, para la delimitación de zonas verdes y senderos, entre otras actividades que constituyan prácticas de reutilización y aprovechamiento de residuos, siempre y cuando cumplan con las condiciones técnicas de calidad e impidan la acumulación de agua al interior de las mismas.</t>
  </si>
  <si>
    <t>Secretaría Distrital de Ambiente</t>
  </si>
  <si>
    <t xml:space="preserve">Artículo 2º. Modificase el artículo 4 del Decreto 442 de 2015, el cual queda así;
"Artículo 4.- Registro para acopiadores y gestores de llantas. Todo gestor y/o acopiador de llantas; o de subproductos derivados de actividades de tratamiento o aprovechamiento de llantas, localizado en el Distrito Capital, deberá registrarse mediante el aplicativo web diseñado para tal fin por la Secretaria Distrital de Ambiente, que arrojará número de identificación por cada registro. ".
 </t>
  </si>
  <si>
    <t>Certificado acopiador de llantas</t>
  </si>
  <si>
    <t>por medio de la cual se dictan normas sobre estaciones de servicio e instalaciones afines y se deroga la Resolución 245 del 15 abril de 1997.</t>
  </si>
  <si>
    <t>Artículo 40: Disposiciones de las Unidades de Suelo Contaminado. Los productos de excavación de las áreas de las estaciones de combustible sujetas a remodelación, deberán realizar la medición de Compuestos Orgánicos Volátiles (COVs) tomando muestras en las áreas de almacenamiento y distribución, de la anterior estación, cada 0.70 metros de profundidad, a partir del nivel superficial hasta una profundidad de 1.0 metros por debajo de la cota de fondo del foso. Constatada la ocurrencia de contaminación de suelo y/o subsuelo, se deberá presentar una caracterización de BTEX (Benceno, tolueno, etil-benceno y xilenos), y HTP (hidrocarburos totales de Petróleo), así como el programa de descontaminación o remediación.
Artículo 44: Limpieza del Suelo. El cese de actividades en un predio anteriormente empleado como sitio de distribución y almacenamiento de combustibles, obliga al propietario o representante legal de la estación de servicio o de los establecimientos afines, a incluir la verificación del estado ambiental del suelo y subsuelo a una cota de un metro por debajo de la cota inferior del foso del tanque de almacenamiento, de acuerdo con lo estipulado en el artículo 40 de la presente Resolución</t>
  </si>
  <si>
    <t>Departamento Técnico Administrativo del Medio Ambiente, DAMA</t>
  </si>
  <si>
    <t xml:space="preserve">Certificación disposición </t>
  </si>
  <si>
    <t>Manual Técnico para el Manejo de Aceites Lubricantes Usados</t>
  </si>
  <si>
    <t>OTRO</t>
  </si>
  <si>
    <t>Convenio 063 de 2005</t>
  </si>
  <si>
    <t xml:space="preserve">Manejo de residuos peligrosos y especiales </t>
  </si>
  <si>
    <t>na</t>
  </si>
  <si>
    <t>Generación de Residuos Peligrosos (aceites de fritura)</t>
  </si>
  <si>
    <t>Por medio del cual se establecen regulaciones para la generación, recolección y tratamiento o aprovechamiento adecuado del aceite vegetal usado y se dictan otras disposiciones</t>
  </si>
  <si>
    <t>ACUERDO</t>
  </si>
  <si>
    <t xml:space="preserve">ARTÍCULO 1. OBJETO. El presente Acuerdo tiene por objeto regular la gestión del Aceite Vegetal Usado (AVU), que comprende las etapas de generación, recolección, transporte, almacenamiento, tratamiento o aprovechamiento en el Distrito Capital.
ARTÍCULO 2. CAMPO DE APLICACIÓN. El presente Acuerdo se aplicará a quienes ejerzan actividades relacionadas con la generación, recolección, transporte, almacenamiento, tratamiento o aprovechamiento de Aceite Vegetal Usado, en el Distrito Capital
ARTÍCULO 4. OBLIGACIONES GENERALES. Las prácticas, procedimientos, conductas o comportamientos para la gestión del Aceite Vegetal Usado serán regulados por el presente Acuerdo.
ARTÍCULO 5. OBLIGACIONES DEL GENERADOR.
a) Registrarse ante la Secretaria Distrital de Ambiente y actualizar sus datos
b) El Establecimiento será responsable del Aceite Vegetal Usado que él genere y tiene la obligación de asegurarse que dichos residuos sean gestionados de manera adecuada, de acuerdo con las normas ambientales y sanitarias. La responsabilidad del generador se extiende a todos los posibles efectos ocasionados a la salud y al ambiente por la inadecuada gestión de éste residuo.
c) Entregar el Aceite Vegetal Usado únicamente a Gestores de Aceite Vegetal Usado que se encuentren inscritos ante la Secretaria Distrital de Ambiente.
d) Exigir al transportador de Aceite Vegetal Usado la entrega del respectivo certificado de recolección.
e) Contar con un registro, donde se precise la fecha y volumen entregado de Aceite Vegetal Usado al transportador, así como la relación de los certificados de aprovechamiento emitidos por el gestor.
f) Garantizar la identificación, rotulado y etiquetado del Aceite Vegetal Usado, en el lugar de generación, hasta su recolección.
g) Contar con el certificado de transporte, gestión y aprovechamiento del Aceite Vegetal Usado generado.
h) Entregar los diez (10) primeros días de cada trimestre, un informe a la autoridad ambiental del Distrito Capital, donde se precise la fecha y volumen entregado de Aceite Vegetal Usado, así como la relación de los certificados emitidos por el transportador o gestor contratado para esta actividad
</t>
  </si>
  <si>
    <t>Secretaria Distrital de Ambiente</t>
  </si>
  <si>
    <t>Certificado destinación final</t>
  </si>
  <si>
    <t>i) Las demás que imponga la normatividad ambiental vigente.
ARTÍCULO 6. PROHIBICIONES DEL GENERADOR
a) Almacenar Aceite Vegetal Usado mezclado con otras sustancias o residuos, cualquiera sea la naturaleza y lugar en que se depositen, que constituyan o puedan constituir un peligro de contaminación del suelo, de las aguas superficiales y subterráneas o pueda causar daño a los ductos subterráneos o al ambiente.
b) Presentar el Aceite Vegetal Usado junto con residuos domiciliarios para su recolección a través del sistema de aseo.
c) Verter Aceite Vegetal Usado en aguas superficiales, subterráneas y en los sistemas de alcantarillado.
d) Verter Aceite Vegetal Usado en el suelo.
e) Utilizar o comercializar el Aceite Vegetal Usado para uso posterior en la elaboración de productos alimenticios para consumo humano, así como la reutilización directa o indirectamente en cualquier tipo de industria de alimentos para consumo humano.
f) Utilizar o comercializar Aceite Vegetal Usado, solo o mezclado, como alimento o en la producción de alimentos en cualquiera de sus formas, o como insumo para la producción de alimentos balanceados para animales
g) Utilizar o comercializar Aceite Vegetal Usado para la elaboración de productos cosméticos, de aseo o de limpieza personal con destino al consumo humano, que no cumplan con las condiciones técnicas, ambientales y sanitarias requeridas para ello</t>
  </si>
  <si>
    <t>por el cual se modifica y adiciona el decreto 1077 de 2015 en los relativo con el esquema de la actividad de aprovechamiento del servicio publico de aseo y el régimen transitorio para la formalización de los recicladores de oficio y se dictan otras disposiciones.</t>
  </si>
  <si>
    <r>
      <t>Artículo 2.3.2.5.2.1.1. </t>
    </r>
    <r>
      <rPr>
        <b/>
        <i/>
        <sz val="10"/>
        <rFont val="Arial"/>
        <family val="2"/>
      </rPr>
      <t>Presentación de residuos para aprovechamiento. </t>
    </r>
    <r>
      <rPr>
        <sz val="10"/>
        <rFont val="Arial"/>
        <family val="2"/>
      </rPr>
      <t>De conformidad con el numeral 3 del artículo 2.3.2.2.4.2.109 del presente decreto, es obligación de los usuarios presentar los residuos separados en la fuente con el fin de ser aprovechados y entregados a la persona prestadora de la actividad de aprovechamiento, que será la responsable de su recolección y transporte hasta la Estación de Clasificación y Aprovechamiento (ECA), y del pesaje y clasificación en la ECA .
Artículo. 2.3.2.5.4.2.—Deberes de los usuarios. Acorde con los definidos en la ley y los reglamentos, y sin perjuicio de aquellos contemplados en el artículo 2.3.2.2.4.2.109 del presente decreto, los usuarios de la actividad de aprovechamiento en el servicio público de aseo tendrán los siguientes deberes:
1. Presentar los residuos sólidos aprovechables separados en la fuente a las personas prestadoras de la actividad sin imponer condiciones adicionales a las establecidas en el contrato de condiciones uniformes.
2. Permitir la realización del aforo de los residuos sólidos aprovechables.
3. Pagar la tarifa establecida para el servicio prestado.
Artículo. 2.3.2.5.5.3.—Presentación de residuos aprovechables por parte de las entidades públicas del orden nacional. Las entidades públicas del orden nacional propenderán por presentar sus residuos aprovechables a las organizaciones de recicladores de oficio en proceso de formalización como personas prestadoras de la actividad de aprovechamiento.
PAR.—Las entidades públicas del orden nacional contarán con un plazo de seis (6) meses a partir de la publicación del presente capítulo, para formular e implementar campañas de separación en la fuente.</t>
    </r>
  </si>
  <si>
    <t>Programa gestión integral de residuos - Programa implementación de Prácticas sostenibles
Circular CI254 de 2018 Buenas Prácticas Ambientales - Antes Directiva 03 de 2013de 2016</t>
  </si>
  <si>
    <t>https://www.funcionpublica.gov.co/eva/gestornormativo/norma.php?i=69038</t>
  </si>
  <si>
    <t>por medio de la cual se dictan normas sobre publicidad exterior visual a nivel nacional</t>
  </si>
  <si>
    <t>Artículo 2°.- Objetivos. La presente Ley tiene por objeto mejorar la calidad de vida de los habitantes del país, mediante la descontaminación visual y del paisaje, la protección del espacio público y de la integridad del medio ambiente, la seguridad vial y la simplificación de la actuación administrativa en relación con la Publicidad Exterior Visual.
Artículo 3°.- Lugares de ubicación. Podrá colocarse Publicidad Exterior Visual en todos los lugares del territorio nacional, salvo en los siguientes:
En las áreas que constituyen espacio público de conformidad con las normas municipales, distritales y de las entidades territoriales indígenas que se expidan con fundamento en la Ley 9 de 1989 o de las normas que la modifiquen o sustituyan. Sin embargo, podrá colocarse Publicidad Exterior Visual en los recintos destinados a la presentación de espectáculos públicos, en los paraderos de los vehículos de transporte público y demás elementos de amoblamiento urbano, en las condiciones que determinen las autoridades que ejerzan el control y la vigilancia de estas actividades.
Dentro de los 200 metros de distancia de los bienes declarados monumentos nacionales.
Donde lo prohíben los Concejos Municipales y Distritales conforme a los numerales 7 y 9 del artículo 313 de la Constitución Nacional.
En la propiedad privada sin el consentimiento del propietario o poseedor.
Sobre la infraestructura, tales como postes de apoyo a las redes eléctricas y telefónicas, puentes, torres eléctricas y cualquier otra estructura de propiedad del Estado.
Artículo 4°.- Condiciones de la Publicidad Exterior Visual en zonas urbanas y rurales. La Publicidad Exterior Visual que se coloque en las áreas urbanas de los municipios, distritos y también en los territorios indígenas, deberá reunir los siguientes requerimientos.
Distancia: Podrán colocarse hasta dos vallas contiguas con la Publicidad Exterior Visual. La distancia mínima con las más próximas no puede ser inferior a 80 metros. Dentro de los dos (2) kilómetros de carretera siguiente al límite urbano y territorios indígenas, podrá colocarse una valla cada 200 metros, después de este kilometraje se podrá colocar una Valla cada 250 metros.
Distancia de la vía: La Publicidad Exterior Visual en las zonas rurales deberán estar a una distancia mínima de quince metros lineales (15 Mts/L) a partir del borde de la calzada. La ubicación de la Publicidad Exterior Visual en las zonas urbanas la regularán los Concejos Municipales.
Dimensiones: Se podrá colocar Publicidad Exterior Visual en terrazas, cubiertas y culatas de inmuebles construidos, siempre y cuando su tamaño no supere los costados laterales de dichos inmuebles.
La dimensión de la Publicidad Exterior Visual en lotes sin construir no podrá ser superior a cuarenta y ocho metros cuadrados (48 Mts2).</t>
  </si>
  <si>
    <t>Programa implementación de Prácticas sostenibles</t>
  </si>
  <si>
    <t>http://www.secretariasenado.gov.co/senado/basedoc/ley_0140_1994.html</t>
  </si>
  <si>
    <t>Artículo 5°.- Condiciones de la Publicidad que use servicios públicos. La Publicidad Exterior Visual que utilice servicios públicos deberá cumplir con los requisitos establecidos para su instalación, uso y pago.
En ningún caso la Publicidad Exterior Visual puede obstaculizar la instalación, mantenimiento y operación de los servicios públicos domiciliarios.
Artículo 6°.- Aviso de proximidad. Salvo en los lugares que prohíben los literales a) y b) del artículo 3, podrá colocarse Publicidad Exterior Visual en zonas rurales para advertir sobre la proximidad de un lugar o establecimiento.
Dicha Publicidad sólo podrá colocarse al lado derecho de la vía, según el sentido de circulación del tránsito, en dos (2) lugares diferentes dentro del kilómetro anterior al establecimiento. Los aviso deberán tener un tamaño máximo de cuatro metros cuadrados (4Mts2) y no podrán ubicarse a una distancia inferior a quince metros (15Mts/L), contados a partir del borde de la calzada más cercana al aviso.
No podrá colocarse Publicidad indicativa de proximidad de lugares o establecimientos obstaculizando la visibilidad de señalización vial y de nomenclatura e informativa.
Artículo 7°.- Mantenimiento. A toda Publicidad Exterior Visual deberá dársele adecuado mantenimiento, de tal forma que no presente condiciones de suciedad, inseguridad o deterioro. Los Alcaldes deberán efectuar revisiones periódicas para que toda Publicidad que se encuentre colocada en el territorio de su jurisdicción dé estricto cumplimiento de esta obligación.
Artículo 8°.- INEXEQUIBLE. Duración. La Publicidad Exterior Visual que cumpla con las condiciones previstas en la Ley podrá permanecer instalada en forma indefinida. Declarado Inexequible por la Sentencia de la Corte Constitucional 535 de 1996
Artículo 9°.- Contenido. La Publicidad Exterior Visual no podrá contener mensajes que constituyan actos de competencia desleal ni que atenten contra las leyes de la moral, las buenas costumbres o conduzcan a confusión con la señalización vial o informativa.
En la Publicidad Exterior Visual, no podrán utilizarse palabras, imágenes o símbolos que atenten contra el debido respeto a las figuras o símbolos consagrados en la historia nacional. Igualmente se prohíben las que atenten contra las creencias o principios religiosos, culturales o afectivos de las comunidades que defienden los derechos humanos y la dignidad de los pueblos.
Toda Publicidad debe contener el nombre y el teléfono del propietario de la Publicidad Exterior Visual.</t>
  </si>
  <si>
    <t xml:space="preserve">Artículo 11°.- Registro. A más tardar dentro de los tres (3) días hábiles siguientes a la colocación de la Publicidad Exterior Visual deberá registrarse dicha colocación ante el alcalde del municipio, distrito o territorio indígena respectivo o ante la autoridad en quien está delegada tal función.
Las autoridades municipales, distritales y de los territorios indígenas abrirán un registro de colocación de Publicidad Exterior Visual, que será público.
Para efectos del registro, el propietario de la Publicidad Exterior Visual o su Representante Legal deberá aportar por escrito y mantener actualizados sus datos en el registro la siguiente información:
1. Nombre al de la Publicidad, junto con su dirección, documento de identidad, Nit y demás datos necesarios para su localización.
2. Nombre del dueño del inmueble donde se ubique la Publicidad, junto con su dirección, documento de identidad, Nit, teléfono y demás datos para su localización.
3. Ilustración o fotografías de la Publicidad Exterior Visual y transcripción de los textos que en ella aparecen. El propietario de al Publicidad Exterior Visual también deberá registrar las modificaciones que se le introduzcan posteriormente.
Se presumirá que la Publicidad Exterior Visual fue colocada en su ubicación de registro, en el orden en que aparezca registrada
</t>
  </si>
  <si>
    <t>Artículo 13°.- Derogado por el art. 242, Ley 1801 del 29 de julio de 2016 - Código Nacional de Policía y Convivencia Ciudadana, el cual regirá 6 meses después de su promulgación. Sanciones. La persona natural o jurídica que anuncie cualquier mensaje por medio de la Publicidad Exterior Visual colocada en lugares prohibidos, incurrirá en una multa por un valor de uno y medio (1.1/2) a diez (10) salarios mínimos mensuales, atendida a la gravedad de la falta y las condiciones de los infractores. En caso de no poder ubicar al propietario de la Publicidad Exterior Visual, la multa podrá aplicarse al anunciante o a los dueños, arrendatarios, etc. o usuarios del inmueble que permitan la colocación de dicha Publicidad.</t>
  </si>
  <si>
    <t>Por la cual se establecen los sistemas de recolección selectiva y gestión ambiental de llantas usadas y se adoptan otras disposiciones</t>
  </si>
  <si>
    <t>Artículo 4°. Formulación de los Sistemas de Recolección Selectiva y Gestión Ambiental de Llantas Usadas. Los Sistemas de Recolección Selectiva y Gestión Ambiental de Llantas Usadas serán formulados por los productores, los cuales podrán optar por cumplir esta obligación, mediante la constitución de un sistema individual o colectivo según sea el caso.
Parágrafo 1°. Del Sistema Individual de Recolección y Gestión. Los productores de llantas podrán establecer su propio Sistema de Recolección Selectiva y Gestión Ambiental individual, en cuyo caso la formulación, presentación e implementación del Sistema es de su exclusiva responsabilidad.
Artículo 14°. Obligaciones de los consumidores. Para efectos de aplicación de los Sistemas de Recolección Selectiva y Gestión Ambiental de Llantas Usadas, son obligaciones de los consumidores las siguientes:
a) Retornar o entregar las llantas usadas en los puntos de recolección establecidos por los productores;
b) Seguir las instrucciones de manejo seguro suministradas por los productores de llantas.</t>
  </si>
  <si>
    <t>por la cual se establecen los parámetros y los valores límites máximos permisibles en los vertimientos puntuales a cuerpos de aguas superficiales y a los sistemas de alcantarillado público y se dictan otras disposiciones</t>
  </si>
  <si>
    <t>ARTICULO 1. Objeto y Ámbito de Aplicación. La presente Resolución establece los parámetros y los valores límites máximos permisibles que deberán cumplir quienes realizan vertimientos puntuales a los cuerpos de aguas superficiales y a los sistemas de alcantarillado público.
Igualmente, se establecen los parámetros objeto de análisis y reporte por parte de las actividades industriales, comerciales o servicios, de conformidad con el artículo 18 de la presente Resolución.
En el Anexo 2 se relacionan  las actividades industriales, comerciales o de seNicios, para las cuales se definieron parámetros y valores límites máximos permisibles específicos y de análisis y reporte.
Parágrafo. La presente resolución no aplica a los vertimientos puntuales que se realicen a aguas marinas o al suelo.
ARTÍCULO 2. Definiciones. Para la aplicación de la presente Resolución se adoptan las siguientes definiciones:
Aguas Residuales Domésticas -ARO: Son las procedentes de los hogares, así como las de las instalacion2es en las cuales se desarrollan actividades industriales, comerciales o de seNici,.os y que correspondan a:
1. Descargas de los retretes y servicios sanitarios.
2. Descargas de los sistemas de aseo personal (duchas y lavamanos), de las áreas de cocinas y cocinetas, de las pocetas de lavado de elementos de aseo y lavado de paredes y pisos y del lavado de ropa (No se incluyen las de los seNicios de lavandería industrial).
Aguas Residuales no Domésticas - ARnD: Son las procedentes de las actividades industriales, comerciales o de seNicios distintas a las que constituyen aguas residuales domésticas - ARO
ARTÍCULO  3. Del cumplimiento  de la norma de vertimientos cuando la captación y la descarga se realicen en el mismo cuerpo de agua. Cuando la captación de agua y la descarga de las aguas residuales se realicen en el mismo cuerpo· de agua superficial, se procederá a realizar la sustracción del valor de la carga entre las mismas de las cantidades másicas (Kg) de los metales y metaloides y de los elementos, sustancias o parámetros considerados para la Tasa Retributiva por la utilización directa e indirecta del agua como receptor de los vertimientos puntuales.
Para realizar lo anterior, se utilizan los balances de materia o de masa y las caracterizaciones del cigua de la captación y la del vertimiento correspondiente, de acuerdo con la actividad industrial, comercial o de servicios específica.
Una vez efectuada la sustracción, se realiza el cálculo del valor de la concentración del parámetro en el vertimiento puntual y se hace el respectivo control del cumplimiento de la presente Resolución, de acuerdo con los límites máximos permisibles exigidos para la respectiva actividad industrial, comercial o de servicios.</t>
  </si>
  <si>
    <t>MINISTERIO DE AMBIENTE Y DESARROLLO S0STENIBLE</t>
  </si>
  <si>
    <t>TRD</t>
  </si>
  <si>
    <t>ARTÍCULO 6. Parámetros  microbiológicos de análisis y reporte  en  los vertimientos puntuales de aguas residuales (ARD y ARnD) a cuerpos de aguas superficiales. Se realizará el análisis y reporte de los valores de la concentración en Número Más Probable (NMP/1OOmL) de los Coliformes Termotolerantes presentes en los vertimientos puntuales de aguas residuales (ARO y ARnD) mediante las cuales se gestionen excretas humanas y/o de animales a cuerpos de aguas superficiales, cuando la carga másica en las aguas residuales antes del sistema de tratamiento es mayor a 125,00 Kg/día de DBOs.
ARTÍCULO 8. Parámetros fisicoquímicos y sus valores límites max1mos permisibles en los vertimientos puntuales de aguas residuales  domésticas- ARD de las actividades industriales, comerciales o de servicios; y de las aguas residuales  (ARD y ARnD)  de los prestadores  del servicio público  de alcantarillado a cuerpos de aguas superficiales. Los parámetros. fisicoquímicos y sus valores límites máximos permisibles en los vertimientos puntuales de aguas Residuales Domésticas­ ARO y de las Aguas Residuales no Domésticas- ARnD de los prestadores del servicio público de alcantarillado a cumplir</t>
  </si>
  <si>
    <t>por la cual se establecen los sistemas de recolección selectiva y gestión ambiental de llantas usadas y se dictan otras disposiciones</t>
  </si>
  <si>
    <t>Artículo 6. Del Sistema Individual de Recolección Selectiva y Gestión Ambiental de Llantas Usadas. Los productores de llantas podrán establecer su propio Sistema de Recolección Selectiva y Gestión Ambiental individual, en cuyo caso la formulación, presenta ion e implementación del mismo es de su exclusiva responsabilidad .
Artículo 11  El productor o gestor de llantas usadas deberá cumplir como mínimo las siguientes condiciones de almacenamiento establecidas en el Anexo I de la presente resolución. Parágrafo (Ver la norma) 
Artículo 12 Del aprovechamiento de llantas usadas. Se deberá fomentar el aprovechamiento de llantas usadas en el territorio nacional, mediante la reutilización, el reciclaje y la valorización de su componente energético.
Parágrafo. El aprovechan ciento de llantas usadas podrá realizarse mediante actividades tales como la utilización de llantas usadas en mobiliarios urbanos, construcción de taludes , jarillones y tuberías, canchas sintéticas , construcción de vías urbanas con asfalto modificado con GCR, la valorización del componente energético de las llantas usadas mediante el coprocesamiento , pirólisis, gasificación y demás opciones que ambiental y tecnológicamente sean viables.
Artículo 18.- OBLIGACIÓN DE LOS CONSUMIDORES. Para efectos de la implementación de los Sistemas de Recolección Selectiva y Gestión Ambiental de Llantas Usadas, son obligaciones de los consumidores las siguientes:
1. Retornar o entregar las llantas usadas en los puntos de recolección establecidos por los productores.
2. Seguir las instrucciones de manejo seguro suministradas por los productores de llantas.
3. Acudir al reencauche de las llantas usadas cuando sea viable, con el fin de minimizar la generación de residuos sólidos.</t>
  </si>
  <si>
    <t>Por medio de la cual se aprueba el "Convenio No. 170 y la Recomendación número 177 sobre la Seguridad en la Utilización de los Productos Químicos en el trabajo",  adoptados por la 77a. Reunión de la Conferencia General de la O.I.T., Ginebra, 1990</t>
  </si>
  <si>
    <t>ARTICULO 10. IDENTIFICACIÓN.  
1. Los empleadores deberán asegurarse de que todos los productos químicos utilizados en el trabajo están etiquetados o marcados con arreglo a lo previsto en el artículo 7 y de que las fichas de datos de seguridad han sido proporcionadas según se prevé en el artículo 8 y son puestas a disposición de los trabajadores y de sus representantes.
2. Cuando los empleadores reciban productos químicos que no hayan sido etiquetados o marcados con arreglo a lo previsto en el artículo 7 o para los cuales no se hayan proporcionado fichas de datos de seguridad según se prevé en el artículo 8, deberán obtener la información pertinente del proveedor o de otras fuentes de información razonablemente disponibles, y no deberán utilizar los productos químicos antes de disponer de dicha información.
3. Los empleadores deberán asegurarse de que sólo sean utilizados aquellos productos clasificados con arreglo a lo previsto en el artículo 26 o identificados o evaluados según el párrafo 3 del artículo 9 y etiquetados o marcados de conformidad con el artículo 7, y de que se tomen todas las debidas precauciones durante su utilización.
4. Los empleadores deberán mantener un registro de los productos químicos peligrosos utilizados en el lugar de trabajo, con referencias a las fichas de datos de seguridad apropiadas. El registro deberá ser accesible a todos los trabajadores interesados y sus representantes.
ARTICULO 11. TRANSFERENCIA DE PRODUCTOS QUÍMICOS.
Los empleadores deberán velar porque, cuando se transfieran productos químicos a otros recipientes o equipos, se indique el contenido de estos últimos a fin de que los trabajadores se hallen informados de la identidad de estos productos, de los riesgos que entraña su utilización y de todas las precauciones de seguridad que se deben tomar.</t>
  </si>
  <si>
    <t>ARTICULO 14. ELIMINACIÓN.  Los productos químicos peligrosos que no se necesiten más y los recipientes que han sido vaciados, pero que pueden contener residuos de productos químicos peligrosos, deberán ser manipulados o eliminados de manera que se eliminen o reduzcan al mínimo los riesgos para la seguridad y la salud, así como para el medio ambiente, de conformidad con la legislación y la práctica nacionales.
ARTICULO 15. INFORMACIÓN Y FORMACIÓN.  Los empleadores deberán:
a) Informar a los trabajadores sobre los peligros que entraña la exposición a los productos químicos que utilizan en el lugar de trabajo;
b) Instruir a los trabajadores sobre la forma de obtener y usar la información que aparece en las etiquetas y en las fichas de datos de seguridad;
c) Utilizar las fichas de datos de seguridad, junto con la información específica del lugar de trabajo, como base para la preparación de instrucciones para los trabajadores, que deberán ser escritas si hubiere lugar;
d) Capacitar a los trabajadores en forma continua sobre los procedimientos y prácticas que deben seguirse con miras a la utilización segura de productos químicos en el trabajo.
ARTICULO 16. COOPERACIÓN.  Los empleadores, en el marco de sus responsabilidades, deberán cooperar lo más estrechamente posible con los trabajadores o sus representantes respecto de la seguridad en la utilización de los productos químicos en el trabajo.
ARTICULO 17.
1. Los trabajadores deberán cooperar lo más estrechamente posible con sus empleadores en el marco de las responsabilidades de estos últimos y observar todos los procedimientos y prácticas establecidos con miras a la utilización segura de productos químicos en el trabajo.
2. Los trabajadores deberán tomar todas las medidas razonables para eliminar o reducir al mínimo para ellos mismos y para los demás los riesgos que entraña la utilización de productos químicos en el trabajo.</t>
  </si>
  <si>
    <t>"Por el cual se reglamenta el manejo y transporte terrestre automotor de mercancías peligrosas por carretera"</t>
  </si>
  <si>
    <t>ARTÍCULO. 2º-Alcance y aplicación. El presente decreto aplica al transporte terrestre y manejo de mercancías peligrosas, los cuales comprenden todas las operaciones y condiciones relacionadas con la movilización de estos productos, la seguridad en los envases y embalajes, la preparación, envío, carga, segregación, transbordo, trasiego, almacenamiento en tránsito, descarga y recepción en el destino final. El manejo y transporte se considera tanto en condiciones normales, como las ocurridas en accidentes que se produzcan durante el traslado y almacenamiento en tránsito.
Cuando se trate de transporte de desechos peligrosos objeto de un movimiento transfronterizo, se debe dar aplicación en lo dispuesto en el Convenio de Basilea, ratificado por la Ley 253 de 1996.
El presente reglamento aplica a todos los actores que intervienen en la cadena del transporte, es decir el remitente y/o dueño de la mercancía, destinatario (personas que utilizan la infraestructura del transporte de acuerdo a lo establecido en el artículo 9º de la Ley 105 de 1993), empresa transportadora, conductor del vehículo y propietario o tenedor del vehículo de transporte de carga.
Artículo 4º-Manejo de la carga:
1. Rotulado y etiquetado de embalajes y envases: El rotulado y etiquetado de los embalajes y envases de las mercancías peligrosas debe cumplir con lo establecido para cada clase en la Norma Técnica Colombiana NTC 1692 -anexo N.º 1
Artículo. 5: Requisitos de la unidad de transporte y vehículo de carga destinado al transporte de mercancías peligrosas. Además de las disposiciones contempladas en las normas vigentes para el transporte terrestre automotor de carga por carretera, en el Código Nacional de Tránsito Terrestre y en la Norma Técnica Colombiana para cada grupo, de acuerdo con lo establecido en el literal F del numeral 3º del artículo 4º del presente decreto, el vehículo y la unidad que transporte mercancías peligrosas debe poseer
ARTÍCULO. 11.-Obligaciones del remitente y/o propietario de mercancías peligrosas. Además de las disposiciones contempladas en las normas vigentes para el transporte terrestre automotor de carga por carretera, en el Código Nacional de Tránsito Terrestre y en la Norma Técnica Colombiana para cada grupo, de acuerdo con lo establecido en el literal F del numeral 3º del artículo 4º del presente decreto, el remitente y/o el dueño de las mercancías peligrosas están obligados a: (Ver Norma).
ARTÍCULO. 26.-Sujetos de sanciones. Serán sujetos de sanciones de acuerdo con lo establecido por el artículo 9º de la Ley 105 de 1993, los siguientes:
A. Los remitentes y/o dueño de la mercancía (personas que utilicen la infraestructura del transporte).
B. Los destinatarios (personas que utilicen la infraestructura del transporte)
C. Las empresas de transporte terrestre automotor de carga que transporten mercancías peligrosas (empresas de servicio público).
D. Los conductores (personas que conduzcan vehículos).
E. Los propietarios o tenedores de vehículos (personas propietarias de vehículos o equipos de transporte).</t>
  </si>
  <si>
    <t xml:space="preserve"> Ministerio de Transporte</t>
  </si>
  <si>
    <t xml:space="preserve">Contratista - interventor </t>
  </si>
  <si>
    <t>ARTÍCULO. 26.-Sujetos de sanciones. Serán sujetos de sanciones de acuerdo con lo establecido por el artículo 9º de la Ley 105 de 1993, los siguientes:
A. Los remitentes y/o dueño de la mercancía (personas que utilicen la infraestructura del transporte).
ARTÍCULO. 27.-Sanciones. Las sanciones consisten en:
A. Multas.
ARTÍCULO. 28.-Sanciones al remitente y/o propietario de la mercancía peligrosa.
A. Serán sancionados con multa equivalente a doscientos (200) salarios mínimos mensuales legales vigentes, smmlv, por la infracción a lo dispuesto en el artículo 11 literales F, G, J, U y V del presente decreto.
B. Serán sancionados con multa equivalente a cien (100) salarios mínimos mensuales legales vigentes, smmlv, por infracciones a lo dispuesto en el artículo 11 literales C y P del presente decreto.
C. Serán sancionados con multa equivalente a veinte (20) salarios mínimos mensuales legales vigentes, smmlv, por infracciones a lo dispuesto en el artículo 11 literales D y W del presente decreto.
ARTÍCULO. 47.- Los desechos que se generen por cualquier proceso productivo, incluyendo los envases y embalajes, adquieren las características de mercancía peligrosa, por lo tanto, su manejo y transporte se debe realizar cumpliendo los mismos requisitos y obligaciones contemplados en este acto administrativo de acuerdo con la clasificación dada en el literal F, numeral 3º del artículo 4º del presente decreto.
ARTÍCULO. 50.- En caso de emergencia, accidente, derrame, incidente, fuga o avería, el remitente, el destinatario y empresa transportadora, darán apoyo y prestarán toda la información necesaria que les fuere solicitada por las autoridades públicas y organismos de socorro, de acuerdo con los lineamientos establecidos en su plan de contingencia.</t>
  </si>
  <si>
    <t>Por el cual se suprimen, trasladan y reforman trámites en materia de tránsito y de transporte</t>
  </si>
  <si>
    <t xml:space="preserve">
Artículo 10. Derogatorias. El presente decreto deroga especialmente el Decreto 540 de 1995; artículo 9° del Decreto 4125 de 2008; artículos 5, 6 y 7 del Decreto 2640 de 2002; artículos 6°, 7°, 8°, 9° y 10 y parágrafo del artículo 53 del Decreto 1609 de 2002; numeral 11 del artículo 15 del Decreto 087 de 2011 y las demás normas que le sean contrarias.</t>
  </si>
  <si>
    <t xml:space="preserve"> 12/02/2013</t>
  </si>
  <si>
    <t>Gestión de Residuos Peligrosos</t>
  </si>
  <si>
    <t>“Por la cual se establecen requisitos para la gestión ambiental integral de equipos
y desechos que consisten, contienen o están contaminados con Bifenilos
Policlorados (PCB)”</t>
  </si>
  <si>
    <t xml:space="preserve">ARTÍCULO 2. Campo de Aplicación. Las medidas establecidas mediante la presente resolución aplican a todas las personas naturales o jurídicas, públicas o privadas que sean propietarios de equipos o desechos que consistan, contengan o estén contaminados con Bifenilos Policlorados (PCB).
Parágrafo. Para efectos de la aplicación de esta Resolución el término equipo comprenderá aquellos que hayan contenido o contengan fluidos aislantes en estado líquido como los transformadores eléctricos, condensadores eléctricos, interruptores, reguladores, reconectares u otros dispositivos.
ARTÍCULO 4. De la responsabilidad de identificación y marcado. Los propietarios de equipos y desechos que consisten, contienen o estén contaminados con Bifenilos Policlorados (PCB), deben identificar y marcar sus existencias para efectos de planear y ejecutar las medidas necesarias para la gestión ambiental integral, de conformidad con los requisitos establecidos en esta Resolución.
Parágrafo. Las empresas de distribución de energía eléctrica asumirán también la responsabilidad a que se refiere este artículo, en relación con todos aquellos equipos vinculados a su red de distribución sobre los que no informe a la autoridad ambiental competente, el listado de personas naturales o jurídicas propietarias de los mismos, indicando la razón social o nombre del propietario y la ubicación de los equipos.
ARTÍCULO 5. Procedimiento para la identificación de PCB. El propietario debe comprobar, y así poder acreditar ante la autoridad ambiental competente cuando sea requerido, el contenido de PCB en cualquier matriz mediante ensayo analítico. Para los equipos nuevos, se deberá disponer de la certificación por parte del proveedor de que el equipo fue fabricado libre de PCB y se deberá soportar que desde su adquisición no haya sido objeto de ningún tipo de intervención que implique la manipulación de su fluido aislante.
Parágrafo. Para efectos de certificar que los equipos no han sido objeto de intervención el propietario debe aportar, por lo menos los siguientes documentos: - Documento en donde conste el mantenimiento de sus equipos
- Certificado en el que se autodeclare, bajo la gravedad del juramento, que los equipos no han sido objeto de intervención desde su adquisición. 
ARTÍCULO 7. De la clasificación en grupos para el inventario. Los propietarios deberán declarar el inventario de todos sus equipos que hayan contenido o Resolución No. 0222 del 15 de diciembre de 2011 Hoja No. 6 “Por la cual se establecen requisitos para la gestión ambiental integral de equipos y desechos que consisten, contienen o estén contaminados con Bifenilos Policlorados (PCB)” contengan fluidos aislantes, como los transformadores eléctricos, condensadores eléctricos, interruptores, reguladores, reconectares u otros dispositivos, y los desechos que hayan estado en contacto con los fluidos aislantes de dichos equipos, según corresponda, en los siguientes grupos: (Ver tabla en la norma). </t>
  </si>
  <si>
    <t>Direccionamiento Estratégico - SGA - Gestión de Sistemas de Información e Infraestructura.</t>
  </si>
  <si>
    <t>https://www.icbf.gov.co/cargues/avance/docs/resolucion_minambienteds_0222_2011.htm</t>
  </si>
  <si>
    <t xml:space="preserve">ARTICULO 8. Del marcado. Para efectos de inventario los propietarios deben marcar todos los equipos y desechos, incluidos en el inventario, conforme avancen en el cumplimiento de las metas que establece el artículo 9 de esta resolución, precisando como mínimo la siguiente información: (Ver información en la norma).
ARTÍCULO 11. Solicitud de inscripción en el Inventario de PCB. Todas las personas naturales o jurídicas, públicas o privadas, que se encuentren en el campo de aplicación de la presente resolución, deberán solicitar inscripción en el
Inventario de PCB, ante la Autoridad Ambiental en cuya jurisdicción tengan los equipos y desechos objeto de este inventario, a través de un vínculo habilitado por esta entidad en su portal Web institucional para acceder al aplicativo
correspondiente, teniendo en cuenta la información descrita en el Anexo 1, sección 1, capítulo 1, de la presente resolución.
Parágrafo 1. En el evento que un propietario tenga equipos o desechos en diferentes regiones del país, deberá solicitar una única inscripción en el inventario ante la autoridad ambiental en cuya jurisdicción tenga su sede principal, diligenciar la información y actualizarla por empresa, entidad o razón social.
Parágrafo 2. Los propietarios que se encuentren en el campo de aplicación de la presente resolución y que se hayan inscrito previamente en el Registro de Generadores de Residuos o Desechos Peligrosos, o en el Registro Único
Ambiental – RUA, deberán solicitar adicionalmente inscripción en el Inventario de PCB. 
ARTICULO 12. Plazo de inscripción en el Inventario de PCB. Toda persona natural o jurídica, pública o privada, que se encuentre en el campo de aplicación de la presente resolución deberá inscribirse entre el 1° de julio y el 31 de
diciembre de 2012.
Parágrafo. Las empresas del sector eléctrico ubicadas en las Zonas No Interconectadas (ZNI) deberán inscribirse entre el 1° de Julio de 2012 y el 31 de diciembre de 2013.
ARTICULO 13. Asignación de nombre de usuario y contraseña. Una vez realizada la inscripción, el aplicativo generará automáticamente un usuario y una contraseña a cada propietario, lo que le permitirá ingresar a través del vínculo
habilitado en el portal Web de la autoridad ambiental respectiva, para diligenciar y actualizar la información del Inventario de PCB.
Parágrafo 1. Para que el usuario tenga habilitado el ingreso de la información al inventario, deberá remitir a la Autoridad Ambiental ante la cual le corresponda.
ARTÍCULO 14. Información que debe ser diligenciada en el Inventario de PCB. Con el usuario y contraseña, asignado y habilitado, el propietario deberá diligenciar o actualizar anualmente la información requerida en el Inventario de
PCB, descrita en el Anexo 1 de la presente resolución, dentro de los plazos establecidos en el artículo 16 de esta resolución.
ARTÍCULO 15. Veracidad de la información. El propietario será responsable de la información presentada en el Inventario, la cual deberá ser veraz y exacta, y se entenderá presentada bajo la gravedad del juramento. </t>
  </si>
  <si>
    <t>ARTÍCULO 16. Plazos de diligenciamiento inicial y actualización del Inventario de PCB. Los propietarios están obligados a realizar el diligenciamiento inicial y la actualización anual del Inventario de PCB ante la autoridad ambiental
respectiva, por empresa, entidad o razón social, según corresponda, en los siguientes plazos: (Ver tabla en la norma)
ARTÍCULO 23. Del almacenamiento de equipos y desechos contaminados con PCB. Los propietarios de equipos contaminados con PCB pueden realizar el almacenamiento, previo a la eliminación, en sus instalaciones hasta por un periodo de doce (12) meses. En casos debidamente sustentados y justificados los propietarios podrán solicitar ante la autoridad ambiental competente, prórroga de dicho período. Durante el tiempo que el propietario almacene dentro sus instalaciones equipos y desechos contaminados con PCB, deberá garantizar las medidas para prevenir cualquier afectación al medio ambiente, teniendo en cuenta la responsabilidad por todos los efectos ocasionados y dar cumplimiento a toda la normatividad ambiental vigente en materia de residuos o desechos peligrosos y demás normatividad ambiental aplicable. (Ver parágrafo)
ARTÍCULO 24. Requisitos técnicos para el almacenamiento de equipos en desuso y desechos contaminados con PCB en las instalaciones del propietario. Los propietarios que realicen un almacenamiento de equipos o desechos contaminados con PCB en sus instalaciones deben cumplir, como mínimo, con los siguientes requisitos técnicos ambientales para el lugar del almacenamiento, sin perjuicio de los demás requerimientos que pueda establecer
la autoridad ambiental competente y de los demás requisitos exigidos en la normatividad ambiental vigente: (Ver complemento en la norma)</t>
  </si>
  <si>
    <t>Gestión de Residuos Especiales (escombros)</t>
  </si>
  <si>
    <t>“Por medio del cual se adopta el modelo eficiente y sostenible de gestión de los Residuos de Construcción y Demolición - RCD en Bogotá D.C.”
 </t>
  </si>
  <si>
    <t xml:space="preserve">TÍTULO. I
DISPOSICIONES GENERALES
ARTÍCULO 1°. OBJETO. Adoptar “el modelo eficiente y sostenible de gestión de los escombros en la ciudad de Bogotá – RCD”, el cual propende por su mayor recuperación y reincorporación en los procesos constructivos de la ciudad, por medio de la participación de los agentes del ciclo, el uso de herramientas e infraestructuras y su implementación a través de líneas programáticas, a corto, mediano y largo plazo.
ARTÍCULO 2°. ÁMBITO DE APLICACIÓN. El RCD, será aplicable a todas las instituciones públicas, privadas, personas naturales o jurídicas que desarrollen actividades que generen, posean, transporten, procesen y/o realicen cualquier actividad de gestión de manejo de Residuos de Construcción y Demolición – RCD, anteriormente conocidos como escombros, en la ciudad de Bogotá D.C.
ARTÍCULO 3°. POLÍTICAS DEL MODELO. Las políticas del modelo de gestión de RCD, tienen como propósito articular las acciones públicas y privadas, vinculadas a la gestión de éstos en la ciudad de Bogotá D.C., con el fin de lograr la reducción en la generación, aumento de la reutilización, el reciclaje y aprovechamiento en la mayor cantidad posible, disminuyendo al máximo el porcentaje de las fracciones no aprovechables que se llevan a la disposición final.
Se busca implementar en la ciudad un modelo sustentable para la gestión de RCD que integre de manera articulada las líneas programáticas de actuación en los aspectos ambientales, sociales y económicos, teniendo en cuenta los siguientes principios:
 a). Implementar Planes de Gestión de RCD en obras públicas y privadas, para un cambio de cultura en el desarrollo de proyectos constructivos urbanos.
 b). Promover  la reutilización y/o tratamiento in situ de los materiales residuales en obra.
 c). Gestionar el tratamiento y aprovechamiento de los RCD, para el desarrollo de nuevos productos y materiales que se integren nuevamente en los ciclos productivos y económicos, haciéndolos competitivos frente a los ya existentes.
 d). Gestionar la disposición final de la mínima fracción no aprovechable de RCD en sitios autorizados por la autoridad ambiental competente.
e). Integrar en la gestión de RCD a los actores de la cadena de producción y aprovechamiento, los gestores autorizados y las entidades públicas, así como las privadas y ciudadanía en general, para lograr la minimización de los residuos, su correcta separación y gestión en la ciudad.
f). Desarrollar acciones destinadas a consolidar procesos de innovación tecnológica e investigación para la gestión integral de RCD en Bogotá.
g). Promover acciones destinadas a consolidar procesos de cooperación técnica, local, nacional e internacional para la gestión de RCD.
h). Diseñar, implementar y efectuar seguimiento a instrumentos de evaluación, control y seguimiento para la gestión integral de RCD en Bogotá.
ARTÍCULO 4°. MODELO DE GESTIÓN. El modelo de gestión adoptado contiene las políticas, los objetivos, las líneas programáticas, así como la organización y obligaciones de los agentes del ciclo productivo, herramientas e infraestructuras que lo componen, propendiendo su minimización en la generación, mayor aprovechamiento, reciclaje y reutilización, con el fin de mitigar los impactos al ambiente y los efectos de la variabilidad y el cambio climático.
 </t>
  </si>
  <si>
    <t>No Aplica</t>
  </si>
  <si>
    <t>https://www.alcaldiabogota.gov.co/sisjur/listados/tematica2.jsp?subtema=22774</t>
  </si>
  <si>
    <t xml:space="preserve">"Por el cual se adopta el Sistema Globalmente Armonizado de Clasificación y
Etiquetado de Productos Químicos y se dictan otras disposiciones en materia
de seguridad química" </t>
  </si>
  <si>
    <t>Artículo 11. Productos químicos dirigidos al consumidor. la clasificación y el etiquetado de los productos químicos dirigidos al consumidor se realizará de acuerdo con lo establecido en el Sistema Globalmente Armonizado de Clasificación y Etiquetado de Productos Químicos, excepto para los productos de higiene doméstica y absorbentes, cobijados por la Decisión 706 de 2008 de la Comunidad Andina de Naciones y los plaguicidas de uso doméstico y salud pública respecto a los cuales se debe cumplir con lo dispuesto en el Decreto 1843 de 1991 o las normas que los modifiquen o sustituyan. 
Artículo 16. Responsabilidades del comercializador y usuarios de productos químicos. Los comercializadores y demás usuarios finales que manipulen
productos químicos deberán exigir a los fabricantes e importadores el suministro de productos químicos clasificados y etiquetados de acuerdo con el Sistema Globalmente Armonizado de Clasificación y Etiquetado de Productos Químicos; los comercializadores serán responsables a su vez de suministrar la respectiva Ficha de Datos de Seguridad a sus clientes.</t>
  </si>
  <si>
    <t>Ministerio de Trabajo</t>
  </si>
  <si>
    <t>Laboratorio nacional de suelos</t>
  </si>
  <si>
    <t>https://www.colmayor.edu.co/sistema-gestion-integrado/decreto-1496-de-2018-sistema-globalmente-armonizado/</t>
  </si>
  <si>
    <t>Gestión de residuos reciclables</t>
  </si>
  <si>
    <t>“Por medio del cual se expide el Decreto Único Reglamentario del Sector Vivienda, Ciudad y Territorio.”</t>
  </si>
  <si>
    <t xml:space="preserve">ARTÍCULO   2.3.2.5.2.1.1"Presentación de residuos para aprovechamiento. De conformidad con el numeral 3 del artículo 2.3.2.2.4.2.109 del presente decreto, es obligación de los usuarios presentar los residuos separados en la fuente con el fin de ser aprovechados y entregados a la persona prestadora de la actividad de aprovechamiento, que será la responsable de su recolección y transporte hasta la Estación de Clasificación y Aprovechamiento (ECA), y del pesaje y clasificación en la ECA. 
PARÁGRAFO   1º. La metodología tarifaria vigente para el servicio público de aseo indicará el valor máximo a reconocer vía tarifa a la persona prestadora de la actividad de aprovechamiento por conceptos de campañas educativas, atención a Peticiones, Quejas y Recursos (PQR) así como del reporte de información al Sistema Único de Información (SUI) a la persona prestadora de la actividad de aprovechamiento; valor que será definido en el costo de comercialización por usuario. 
PARÁGRAFO   2º. Los usuarios no podrán exigir a las personas prestadoras de la actividad de aprovechamiento contraprestación alguna por los residuos aprovechables.
ARTÍCULO   2.3.2.5.2.1.6.Registro de las personas prestadoras de la actividad de aprovechamiento. Las personas prestadoras del servicio público de aseo en la actividad de aprovechamiento se deberán registrar ante la Superintendencia de Servicios Públicos Domiciliarios (SSPD) de conformidad con lo establecido en el numeral 9 del artículo 79 de la Ley 142 de 1994. </t>
  </si>
  <si>
    <t>https://www.funcionpublica.gov.co/eva/gestornormativo/norma.php?i=77216</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</si>
  <si>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</si>
  <si>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r>
      <t>ARTÍCULO 2.3.2.5.2.1.3.</t>
    </r>
    <r>
      <rPr>
        <sz val="13"/>
        <color indexed="63"/>
        <rFont val="Arial"/>
        <family val="2"/>
      </rPr>
      <t> </t>
    </r>
    <r>
      <rPr>
        <b/>
        <i/>
        <sz val="13"/>
        <color indexed="63"/>
        <rFont val="Arial"/>
        <family val="2"/>
      </rPr>
      <t>Campañas educativas.</t>
    </r>
    <r>
      <rPr>
        <sz val="13"/>
        <color indexed="63"/>
        <rFont val="Arial"/>
        <family val="2"/>
      </rPr>
      <t> En el marco de las estrategias definidas en el programa de aprovechamiento de las Planes de Gestión Integral de Residuos Sólidos (PGIRS), el ente territorial y la persona prestadora de la actividad de aprovechamiento deberán implementar de manera permanente y coordinada campañas educativas, con la finalidad de concientizar a los usuarios sobre el reciclaje, el reúso, el aprovechamiento y la adecuada presentación de los residuos aprovechables.</t>
    </r>
  </si>
  <si>
    <t>https://dapre.presidencia.gov.co/normativa/normativa/DECRETO%20596%20DEL%2011%20DE%20ABRIL%20DE%202016.pdf</t>
  </si>
  <si>
    <t>Art. 201
Art. 11</t>
  </si>
  <si>
    <t>Congreso de la república</t>
  </si>
  <si>
    <t>El artículo 51 de la Ley 769 de 2002, modificado por el artículo 11 de la Ley 1383 de 2010, quedará así:
"Artículo 51. Revisión periódica de los vehículos. Salvo lo dispuesto en el artículo siguiente, todos los vehículos automotores, deben someterse anualmente a revisión técnico-mecánica y de emisiones contaminantes.
La revisión estará destinada a verificar:
f. El adecuado estado de la carrocería.
g. Niveles de emisión de gases y elementos contaminantes acordes con la legislación vigente sobre la materia.
h. El buen funcionamiento del sistema mecánico.
i. Funcionamiento adecuado del sistema eléctrico y del conjunto óptico.
j. Eficiencia del sistema de combustión interno.
k. Elementos de seguridad.
l. Buen estado del sistema de frenos constatando, especialmente, en el caso en que este opere con aire, que no emita señales acústicas por encima de los niveles permitidos.
m. Las llantas del vehículo.
n. Del funcionamiento de los sistemas y elementos de emergencia.
o. Del buen funcionamiento de los dispositivos utilizados para el cobro en la prestación del servicio público."</t>
  </si>
  <si>
    <t xml:space="preserve">Generación de residuos </t>
  </si>
  <si>
    <t>Por la cual se dictan Medidas Sanitarias</t>
  </si>
  <si>
    <t>Art 1,24,28,198 y 199</t>
  </si>
  <si>
    <t>Modificado en lo pertinente Artículo 36 DECRETO 126 de 2010
Reglamentado parcialmente DECRETO 559 de 1991
Reglamentado parcialmente (el Titulo V ) DECRETO 547 de 1996
Reglamentado parcialmente DECRETO 1594 de 1984
Reglamentado parcialmente DECRETO 1544 de 1998
Reglamentado parcialmente (Titulo I ) DECRETO 3930 de 2010
Reglamentado DECRETO 77 de 1997
Reglamentado DECRETO 3489 de 1982
Reglamentado DECRETO 3075 de 1997</t>
  </si>
  <si>
    <t>Por medio de la cual se aprueba el Convenio de Basilea sobre el control de los movimientos transfronterizos de los desechos peligrosos y su eliminación, hecho en Basilea el 22 de marzo de 1989</t>
  </si>
  <si>
    <t>https://www.alcaldiabogota.gov.co/sisjur/normas/Norma1.jsp?i=37880</t>
  </si>
  <si>
    <t>Por el cual se adiciona el Decreto número 1076 de 2015, Único Reglamentario del Sector Ambiente y Desarrollo Sostenible, en lo relacionado con la Gestión Integral de los Residuos de Aparatos Eléctricos y Electrónicos (RAEE) y se dictan otras disposiciones</t>
  </si>
  <si>
    <t>2.2.7A.2.3</t>
  </si>
  <si>
    <t>https://www.alcaldiabogota.gov.co/sisjur/normas/Norma1.jsp?i=74622</t>
  </si>
  <si>
    <t>Por la cual se modifica la Resolución 668 de 2016 sobre uso racional de bolsas plásticas y se adoptan otras disposiciones.</t>
  </si>
  <si>
    <t>RESOLUCIÒN</t>
  </si>
  <si>
    <t>https://safetya.co/normatividad/resolucion-2184-de-2019/</t>
  </si>
  <si>
    <t>Por la cual se definen las acciones que deben desarrollar los empleadores para la aplicación del Sistema Globalmente Armonizado (SGA) de Clasificación y Etiquetado de Productos Químicos en los lugares de trabajo y se dictan otras disposiciones en materia de seguridad química</t>
  </si>
  <si>
    <t>Ministerio del trabajo</t>
  </si>
  <si>
    <t>por la cual se establecen los lineamientos para la adopción de una política pública de gestión integral de Residuos de Aparatos Eléctricos y Electrónicos (RAEE), y se dictan otras disposiciones.</t>
  </si>
  <si>
    <t>Artículo 6 .Obligaciones del consumidor o usuario. a) Los usuarios de aparatos eléctricos y electrónicos deberán entregar los residuos de estos productos, en los sitios que para tal fin dispongan los productores o terceros que actúen en su nombre b) Asumir su corresponsabilidad social con una gestión integral de Residuos de Aparatos Eléctricos y Electrónicos (RAEES), a través de la devolución de estos residuos de manera voluntaria y responsable de acuerdo con las disposiciones que se establezcan para tal efecto c) Reconocer y respetar el derecho de todos los ciudadanos a un ambiente saludable.</t>
  </si>
  <si>
    <t>Se realiza el registro de RAES generados en la entidad</t>
  </si>
  <si>
    <t>Generación de RAEES (RESIDUOS DE APARATOS ELECTRICOS Y ELECTRONICOS)</t>
  </si>
  <si>
    <t>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</si>
  <si>
    <t xml:space="preserve">RESOLUCIÓN </t>
  </si>
  <si>
    <t xml:space="preserve">Articulo 1. Objeto. La presente resolución tiene por objeto establecer la clasificación nacional de los Aparatos Eléctricos y lectrónicos - AEE y sus residuos, los lineamientos y requisitos de los sistemas de recolección y gestión de Residuos de Aparatos Eléctricos y Electrónicos - RAEE a cargo de los productores y las condiciones para la aceptación de los RAEE por parte de los comercializadores de AEE, con el fin de prevenir y controlar los impactos adversos sobre el ambiente.
Articulo 2. Las disposiciones de la presente resolución sobre la gestión integral de los AEE y sus residuos se aplican en todo el territorio nacional a los productores, comercializadores, usuarios o consumidores de los AEE, a los gestores de los RAEE, así como, a la Autoridad Nacional de Licencias Ambientales – ANLA y las Autoridades Ambientales.
Articulo 3.  Definiciones. Además de las definiciones contempladas en la Ley 1672 de 2013, para el cumplimiento de la presente  esolución se adoptan las definiciones contempladas dentro de la resolución.
Artículo 4. De la clasificación de los Aparatos Eléctricos y Electrónicos (AEE) y sus residuos. Para efecto de la gestión de sus residuos, los AEE se clasificarán de acuerdo con las categorías y subcategorías presentadas.
Artículo 8. De los requisitos generales para la recolección. Los sistemas de recolección y gestión de RAEE deben garantizar el cumplimiento de los siguientes requisitos técnicos según los mecanismos de recolección que implementen.
Artículo 9. Requisitos específicos. Los sistemas de recolección y gestión de RAEE deben garantizar la integridad de los RAEE de forma que se minimicen los riesgos de rotura o averías y puedan darse las condiciones para su posterior reutilización o reciclaje, independientemente del mecanismo de recolección utilizado. 
</t>
  </si>
  <si>
    <t>Ministerio de Ambiente y Desarrollo Sostenible</t>
  </si>
  <si>
    <t>Certificados de recolección  y disposición de raees</t>
  </si>
  <si>
    <t>https://www.minambiente.gov.co/wp-content/uploads/2022/08/Resolucion-0851-de-2022.pdf</t>
  </si>
  <si>
    <t>Se realiza la inclusión de la resolución</t>
  </si>
  <si>
    <t>Control de cambios</t>
  </si>
  <si>
    <t>Fecha</t>
  </si>
  <si>
    <t xml:space="preserve">Cambio </t>
  </si>
  <si>
    <t>Versión</t>
  </si>
  <si>
    <t>Se revisa cada normativa aplicable, la vigencia, los programas ambientales aplicables conforme al plan de trabajo ambiental, la evidencia de cumplimiento, se involucra normativa relacionada con el plan de austeridad en el gasto 2024 "Decreto 0199 del 20 de febrero de 2024 el Plan de Austeridad del Gasto 2024 para los órganos que hacen parte del Presupuesto General de la Nación (PGN)" directiva presidencial 01 del 01/04/2024 de buenas prácticas para el ahorro de energía eléctrica y agua y la circular interna 1000DG-2024-0000015-CI medidas y recomendaciones de ahorro de energía eléctrica y agua.</t>
  </si>
  <si>
    <t xml:space="preserve">Se realiza la revisión de cada una de las normas etbalcidas dentro de la matriz legal ambiental, su vigencia, si no se encuentran derogadas y aplicación dentro de la entidad. Se incluye la siguiente Resolución;
Resolución 851 de 2022 "Por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
</t>
  </si>
  <si>
    <t xml:space="preserve">Se realiza actualización de la matriz legal ambiental, donde se verificada cada una de las normas ambientales, su vigencia, si no se encuentran derogadas y aplicación dentro de la entidad. De igual forma, se incluyen las soguientes normas;
Ley 1672 de  2013 "por la cual se establecen los lineamientos para la adopción de una política pública de gestión integral de Residuos de Aparatos Eléctricos y Electrónicos (RAEE), y se dictan otras disposiciones."
Ley 697 de 2001 "Mediante la cual se fomenta el uso racional y eficiente de la energía, se promueve la utilización de energías alternativas y se dictan otras disposiciones."
</t>
  </si>
  <si>
    <t xml:space="preserve">Se realiza inclusión de las siguientes normas, debido a la auditoria externa realizda al Sistema de Gestión Ambiental:
Resolución 2184 de 2019 “Por la cual se modifica la resolución 668 de 2016 sobre el uso racional de bolsas plásticas y se adoptan otras disposiciones”.
Ley 2111 de 2021 "Por medio del cual se sustituye el titutlo XI " de los delitos contra de los recursos naturales y el medio ambiente" de la Ley 599 de 200, se modifica  le Ley 906 de 2004 y se dictan otras disposiciones".
</t>
  </si>
  <si>
    <t>Verificación de la normativa ambiental, si existe actualización de la mismas, competividad dentro de la entidad</t>
  </si>
  <si>
    <t>Se adopta como versión 1 la creacción de la matriz de indentificación y cumplimiento legal ambiental.
Verificación de la normativa ambiental aplicable a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</si>
</sst>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0.00_);_([$€]* \(#,##0.00\);_([$€]* &quot;-&quot;??_);_(@_)"/>
    <numFmt numFmtId="166" formatCode="yyyy/mm/dd"/>
    <numFmt numFmtId="167" formatCode="yyyy\-mm\-dd;@"/>
  </numFmts>
  <fonts count="21">
    <font>
      <sz val="11"/>
      <color theme="1"/>
      <name val="Calibri"/>
      <family val="2"/>
      <scheme val="minor"/>
    </font>
    <font>
      <sz val="10"/>
      <name val="Arial"/>
      <family val="2"/>
    </font>
    <font>
      <b/>
      <sz val="10"/>
      <name val="Arial"/>
      <family val="2"/>
    </font>
    <font>
      <sz val="8"/>
      <name val="Arial"/>
      <family val="2"/>
    </font>
    <font>
      <sz val="9"/>
      <color indexed="81"/>
      <name val="Tahoma"/>
      <family val="2"/>
    </font>
    <font>
      <b/>
      <sz val="9"/>
      <color indexed="81"/>
      <name val="Tahoma"/>
      <family val="2"/>
    </font>
    <font>
      <b/>
      <u/>
      <sz val="9"/>
      <color indexed="81"/>
      <name val="Tahoma"/>
      <family val="2"/>
    </font>
    <font>
      <sz val="9"/>
      <name val="Arial"/>
      <family val="2"/>
    </font>
    <font>
      <u/>
      <sz val="11"/>
      <color theme="10"/>
      <name val="Calibri"/>
      <family val="2"/>
      <scheme val="minor"/>
    </font>
    <font>
      <sz val="11"/>
      <color theme="1"/>
      <name val="Arial"/>
      <family val="2"/>
    </font>
    <font>
      <sz val="10"/>
      <color theme="1"/>
      <name val="Arial"/>
      <family val="2"/>
    </font>
    <font>
      <sz val="10"/>
      <color theme="1"/>
      <name val="Calibri"/>
      <family val="2"/>
      <scheme val="minor"/>
    </font>
    <font>
      <b/>
      <sz val="10"/>
      <color theme="1"/>
      <name val="Arial"/>
      <family val="2"/>
    </font>
    <font>
      <u/>
      <sz val="10"/>
      <name val="Arial"/>
      <family val="2"/>
    </font>
    <font>
      <b/>
      <sz val="11"/>
      <color indexed="8"/>
      <name val="Calibri"/>
      <family val="2"/>
    </font>
    <font>
      <b/>
      <i/>
      <sz val="10"/>
      <name val="Arial"/>
      <family val="2"/>
    </font>
    <font>
      <sz val="13"/>
      <color indexed="63"/>
      <name val="Arial"/>
      <family val="2"/>
    </font>
    <font>
      <b/>
      <i/>
      <sz val="13"/>
      <color indexed="63"/>
      <name val="Arial"/>
      <family val="2"/>
    </font>
    <font>
      <u/>
      <sz val="11"/>
      <name val="Calibri"/>
      <family val="2"/>
      <scheme val="minor"/>
    </font>
    <font>
      <sz val="12"/>
      <color theme="1"/>
      <name val="Arial Narrow"/>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xf numFmtId="165" fontId="1" fillId="0" borderId="0" applyFont="0" applyFill="0" applyBorder="0" applyAlignment="0" applyProtection="0"/>
    <xf numFmtId="0" fontId="8"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8">
    <xf numFmtId="0" fontId="0" fillId="0" borderId="0" xfId="0"/>
    <xf numFmtId="0" fontId="0" fillId="0" borderId="0" xfId="0" applyAlignment="1">
      <alignment horizontal="center"/>
    </xf>
    <xf numFmtId="0" fontId="0" fillId="0" borderId="1" xfId="0" applyBorder="1" applyAlignment="1">
      <alignment horizontal="center" vertical="center"/>
    </xf>
    <xf numFmtId="0" fontId="20" fillId="0" borderId="1" xfId="0" applyFont="1"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1" fillId="0" borderId="1" xfId="2"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1" fillId="0" borderId="1" xfId="0" applyFont="1" applyBorder="1" applyAlignment="1">
      <alignment horizontal="center" vertical="center" wrapText="1"/>
    </xf>
    <xf numFmtId="0" fontId="13" fillId="0" borderId="1" xfId="2" applyFont="1" applyFill="1" applyBorder="1" applyAlignment="1" applyProtection="1">
      <alignment horizontal="center" vertical="center" wrapText="1"/>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14" fontId="1" fillId="0" borderId="1" xfId="0" applyNumberFormat="1" applyFont="1" applyBorder="1" applyAlignment="1">
      <alignment horizontal="center" vertical="center" wrapText="1"/>
    </xf>
    <xf numFmtId="2" fontId="18" fillId="0" borderId="1" xfId="2" applyNumberFormat="1" applyFont="1" applyFill="1" applyBorder="1" applyAlignment="1">
      <alignment horizontal="center" vertical="center" wrapText="1"/>
    </xf>
    <xf numFmtId="2" fontId="1" fillId="0" borderId="1" xfId="0" applyNumberFormat="1" applyFont="1" applyBorder="1" applyAlignment="1">
      <alignment horizontal="center" vertical="center" wrapText="1"/>
    </xf>
    <xf numFmtId="0" fontId="1" fillId="0" borderId="1" xfId="2" applyFont="1" applyFill="1" applyBorder="1" applyAlignment="1" applyProtection="1">
      <alignment horizontal="left" vertical="center" wrapText="1"/>
    </xf>
    <xf numFmtId="0" fontId="13" fillId="0" borderId="1" xfId="2" applyFont="1" applyFill="1" applyBorder="1" applyAlignment="1">
      <alignment horizontal="center" vertical="center" wrapText="1"/>
    </xf>
    <xf numFmtId="166" fontId="1" fillId="0" borderId="1" xfId="0" applyNumberFormat="1" applyFont="1" applyBorder="1" applyAlignment="1" applyProtection="1">
      <alignment horizontal="center" vertical="center" wrapText="1"/>
      <protection locked="0"/>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2" applyFont="1" applyFill="1" applyBorder="1" applyAlignment="1" applyProtection="1">
      <alignment horizontal="center" vertical="center" wrapText="1"/>
    </xf>
    <xf numFmtId="0" fontId="1" fillId="0" borderId="1" xfId="0" applyFont="1" applyBorder="1" applyAlignment="1" applyProtection="1">
      <alignment horizontal="left" vertical="center" wrapText="1"/>
      <protection locked="0"/>
    </xf>
    <xf numFmtId="166" fontId="1" fillId="0" borderId="1" xfId="0" applyNumberFormat="1" applyFont="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2" fillId="0" borderId="1" xfId="8" applyFont="1" applyBorder="1" applyAlignment="1">
      <alignment horizontal="center" vertical="center" wrapText="1"/>
    </xf>
    <xf numFmtId="0" fontId="1" fillId="0" borderId="1" xfId="2" applyFont="1" applyFill="1" applyBorder="1" applyAlignment="1" applyProtection="1">
      <alignment horizontal="left" vertical="center" wrapText="1"/>
      <protection locked="0"/>
    </xf>
    <xf numFmtId="0" fontId="9" fillId="0" borderId="1" xfId="0" applyFont="1" applyBorder="1" applyAlignment="1">
      <alignment horizontal="center" vertical="center" wrapText="1"/>
    </xf>
    <xf numFmtId="0" fontId="1" fillId="0" borderId="1" xfId="2" applyNumberFormat="1" applyFont="1" applyFill="1" applyBorder="1" applyAlignment="1" applyProtection="1">
      <alignment horizontal="left" vertic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19" fillId="0" borderId="1" xfId="0" applyFont="1" applyBorder="1" applyAlignment="1">
      <alignment horizontal="center" vertical="center" wrapText="1"/>
    </xf>
    <xf numFmtId="2" fontId="8" fillId="0" borderId="1" xfId="2" applyNumberFormat="1" applyFill="1" applyBorder="1" applyAlignment="1">
      <alignment horizontal="center" vertical="center" wrapText="1"/>
    </xf>
    <xf numFmtId="14" fontId="11" fillId="0" borderId="1" xfId="0" applyNumberFormat="1" applyFont="1" applyBorder="1" applyAlignment="1">
      <alignment horizontal="center" vertical="center"/>
    </xf>
    <xf numFmtId="0" fontId="0" fillId="0" borderId="1" xfId="0" applyBorder="1" applyAlignment="1">
      <alignment horizontal="left" vertical="center"/>
    </xf>
    <xf numFmtId="0" fontId="11" fillId="0" borderId="1" xfId="0" applyFont="1" applyBorder="1" applyAlignment="1">
      <alignment horizontal="left" vertical="center"/>
    </xf>
    <xf numFmtId="0" fontId="9" fillId="0" borderId="1" xfId="0" applyFont="1" applyBorder="1" applyAlignment="1">
      <alignment horizontal="left" vertical="center" wrapText="1"/>
    </xf>
    <xf numFmtId="0" fontId="19" fillId="0" borderId="1" xfId="0" applyFont="1" applyBorder="1" applyAlignment="1">
      <alignment horizontal="left" vertical="center" wrapText="1"/>
    </xf>
    <xf numFmtId="0" fontId="1" fillId="0" borderId="3" xfId="0" applyFont="1" applyBorder="1" applyAlignment="1">
      <alignment horizontal="center" vertical="center" wrapText="1"/>
    </xf>
    <xf numFmtId="0" fontId="1" fillId="0" borderId="3" xfId="2" applyFont="1" applyFill="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pplyProtection="1">
      <alignment horizontal="left" vertical="center" wrapText="1"/>
      <protection locked="0"/>
    </xf>
    <xf numFmtId="0" fontId="0" fillId="0" borderId="3" xfId="0" applyBorder="1" applyAlignment="1">
      <alignment horizontal="center" vertical="center"/>
    </xf>
    <xf numFmtId="2" fontId="8" fillId="0" borderId="1" xfId="2" applyNumberForma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9" fillId="0" borderId="1" xfId="0" applyFont="1" applyBorder="1" applyAlignment="1">
      <alignment horizontal="center"/>
    </xf>
    <xf numFmtId="0" fontId="2"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7" fillId="3" borderId="1" xfId="0" applyFont="1" applyFill="1" applyBorder="1" applyAlignment="1">
      <alignment horizontal="center" vertical="center"/>
    </xf>
    <xf numFmtId="167" fontId="1" fillId="0" borderId="1" xfId="0" applyNumberFormat="1" applyFont="1" applyBorder="1" applyAlignment="1">
      <alignment horizontal="center" vertical="center"/>
    </xf>
    <xf numFmtId="167" fontId="1" fillId="0" borderId="2"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left" vertical="center" wrapText="1"/>
      <protection locked="0"/>
    </xf>
    <xf numFmtId="166" fontId="1" fillId="0" borderId="1" xfId="0" applyNumberFormat="1" applyFont="1" applyBorder="1" applyAlignment="1" applyProtection="1">
      <alignment horizontal="center" vertical="center"/>
      <protection locked="0"/>
    </xf>
    <xf numFmtId="0" fontId="2" fillId="2" borderId="1" xfId="8" applyFont="1" applyFill="1" applyBorder="1" applyAlignment="1">
      <alignment horizontal="center" vertical="center" wrapText="1"/>
    </xf>
    <xf numFmtId="0" fontId="1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xf>
    <xf numFmtId="2" fontId="1" fillId="0" borderId="1" xfId="0" applyNumberFormat="1" applyFont="1" applyBorder="1" applyAlignment="1">
      <alignment horizontal="center" vertical="center" wrapText="1"/>
    </xf>
    <xf numFmtId="0" fontId="13" fillId="0" borderId="1" xfId="2" applyFont="1" applyFill="1" applyBorder="1" applyAlignment="1" applyProtection="1">
      <alignment horizontal="center" vertical="center" wrapText="1"/>
    </xf>
    <xf numFmtId="2" fontId="18" fillId="0" borderId="1" xfId="2" applyNumberFormat="1" applyFont="1" applyFill="1" applyBorder="1" applyAlignment="1">
      <alignment horizontal="center" vertical="center" wrapText="1"/>
    </xf>
    <xf numFmtId="0" fontId="18" fillId="0" borderId="1" xfId="2" applyFont="1" applyFill="1" applyBorder="1" applyAlignment="1">
      <alignment horizontal="center" vertical="center" wrapText="1"/>
    </xf>
    <xf numFmtId="14"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166" fontId="1" fillId="0" borderId="1" xfId="0" applyNumberFormat="1" applyFont="1" applyBorder="1" applyAlignment="1" applyProtection="1">
      <alignment horizontal="center" vertical="center" wrapText="1"/>
      <protection locked="0"/>
    </xf>
    <xf numFmtId="0" fontId="11" fillId="2" borderId="1" xfId="0" applyFont="1" applyFill="1" applyBorder="1" applyAlignment="1">
      <alignment horizontal="center" vertical="center"/>
    </xf>
    <xf numFmtId="0" fontId="11" fillId="2" borderId="1" xfId="0" applyFont="1" applyFill="1" applyBorder="1" applyAlignment="1">
      <alignment horizontal="center"/>
    </xf>
    <xf numFmtId="0" fontId="13" fillId="0" borderId="1" xfId="2"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0" borderId="1" xfId="0" applyFont="1" applyBorder="1" applyAlignment="1">
      <alignment horizontal="center" vertical="center"/>
    </xf>
    <xf numFmtId="0" fontId="1" fillId="0" borderId="3" xfId="2" applyNumberFormat="1" applyFont="1" applyFill="1" applyBorder="1" applyAlignment="1" applyProtection="1">
      <alignment horizontal="left" vertical="center" wrapText="1"/>
    </xf>
    <xf numFmtId="14" fontId="1" fillId="0" borderId="3" xfId="0" applyNumberFormat="1" applyFont="1" applyBorder="1" applyAlignment="1">
      <alignment horizontal="center" vertical="center" wrapText="1"/>
    </xf>
    <xf numFmtId="2" fontId="1" fillId="0" borderId="3" xfId="0" applyNumberFormat="1" applyFont="1" applyBorder="1" applyAlignment="1">
      <alignment horizontal="center" vertical="center" wrapText="1"/>
    </xf>
    <xf numFmtId="0" fontId="11" fillId="2" borderId="1" xfId="0" applyFont="1" applyFill="1" applyBorder="1" applyAlignment="1"/>
  </cellXfs>
  <cellStyles count="20">
    <cellStyle name="Euro" xfId="1" xr:uid="{00000000-0005-0000-0000-000000000000}"/>
    <cellStyle name="Hipervínculo" xfId="2" builtinId="8"/>
    <cellStyle name="Millares 2" xfId="3" xr:uid="{00000000-0005-0000-0000-000002000000}"/>
    <cellStyle name="Millares 5" xfId="4" xr:uid="{00000000-0005-0000-0000-000003000000}"/>
    <cellStyle name="Millares 6" xfId="5" xr:uid="{00000000-0005-0000-0000-000004000000}"/>
    <cellStyle name="Normal" xfId="0" builtinId="0"/>
    <cellStyle name="Normal 10" xfId="6" xr:uid="{00000000-0005-0000-0000-000006000000}"/>
    <cellStyle name="Normal 12 2" xfId="7" xr:uid="{00000000-0005-0000-0000-000007000000}"/>
    <cellStyle name="Normal 2" xfId="8" xr:uid="{00000000-0005-0000-0000-000008000000}"/>
    <cellStyle name="Normal 2 2" xfId="9" xr:uid="{00000000-0005-0000-0000-000009000000}"/>
    <cellStyle name="Normal 2 3" xfId="10" xr:uid="{00000000-0005-0000-0000-00000A000000}"/>
    <cellStyle name="Normal 2 4" xfId="11" xr:uid="{00000000-0005-0000-0000-00000B000000}"/>
    <cellStyle name="Normal 2 5" xfId="12" xr:uid="{00000000-0005-0000-0000-00000C000000}"/>
    <cellStyle name="Normal 2 6" xfId="13" xr:uid="{00000000-0005-0000-0000-00000D000000}"/>
    <cellStyle name="Normal 4" xfId="14" xr:uid="{00000000-0005-0000-0000-00000E000000}"/>
    <cellStyle name="Normal 5" xfId="15" xr:uid="{00000000-0005-0000-0000-00000F000000}"/>
    <cellStyle name="Normal 6" xfId="16" xr:uid="{00000000-0005-0000-0000-000010000000}"/>
    <cellStyle name="Normal 7" xfId="17" xr:uid="{00000000-0005-0000-0000-000011000000}"/>
    <cellStyle name="Normal 7 2" xfId="18" xr:uid="{00000000-0005-0000-0000-000012000000}"/>
    <cellStyle name="Normal 8" xfId="19" xr:uid="{00000000-0005-0000-0000-00001300000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0</xdr:row>
      <xdr:rowOff>57150</xdr:rowOff>
    </xdr:from>
    <xdr:to>
      <xdr:col>0</xdr:col>
      <xdr:colOff>962025</xdr:colOff>
      <xdr:row>2</xdr:row>
      <xdr:rowOff>142875</xdr:rowOff>
    </xdr:to>
    <xdr:pic>
      <xdr:nvPicPr>
        <xdr:cNvPr id="2" name="Picture 26" descr="logo vertical color">
          <a:extLst>
            <a:ext uri="{FF2B5EF4-FFF2-40B4-BE49-F238E27FC236}">
              <a16:creationId xmlns:a16="http://schemas.microsoft.com/office/drawing/2014/main" id="{2E221AFC-A5A4-41B5-82D3-8EBAB1EF77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148" t="5981" r="6860" b="16666"/>
        <a:stretch>
          <a:fillRect/>
        </a:stretch>
      </xdr:blipFill>
      <xdr:spPr bwMode="auto">
        <a:xfrm>
          <a:off x="600075" y="57150"/>
          <a:ext cx="3619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290512</xdr:colOff>
      <xdr:row>0</xdr:row>
      <xdr:rowOff>9525</xdr:rowOff>
    </xdr:from>
    <xdr:to>
      <xdr:col>0</xdr:col>
      <xdr:colOff>661987</xdr:colOff>
      <xdr:row>2</xdr:row>
      <xdr:rowOff>134144</xdr:rowOff>
    </xdr:to>
    <xdr:pic>
      <xdr:nvPicPr>
        <xdr:cNvPr id="2" name="Picture 26" descr="logo vertical color">
          <a:extLst>
            <a:ext uri="{FF2B5EF4-FFF2-40B4-BE49-F238E27FC236}">
              <a16:creationId xmlns:a16="http://schemas.microsoft.com/office/drawing/2014/main" id="{F701F5A4-5913-4085-8504-3903A7A501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148" t="5981" r="6860" b="16666"/>
        <a:stretch>
          <a:fillRect/>
        </a:stretch>
      </xdr:blipFill>
      <xdr:spPr bwMode="auto">
        <a:xfrm>
          <a:off x="290512" y="9525"/>
          <a:ext cx="371475" cy="505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DELL\Mis%20documentos\JAVIER\Documentos%20PIGA\Documentos%20entregados%20SDA\Agosto%202008\Registro%20Informaci&#243;n%20Parque%20Automotor%20y%20Se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Diesel"/>
      <sheetName val="Gasolina"/>
      <sheetName val="Sedes"/>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lcaldiabogota.gov.co/sisjur/normas/Norma1.jsp?i=56035" TargetMode="External"/><Relationship Id="rId13" Type="http://schemas.openxmlformats.org/officeDocument/2006/relationships/hyperlink" Target="https://www.icbf.gov.co/cargues/avance/docs/resolucion_minambienteds_0222_2011.htm" TargetMode="External"/><Relationship Id="rId18" Type="http://schemas.openxmlformats.org/officeDocument/2006/relationships/hyperlink" Target="https://www.funcionpublica.gov.co/eva/gestornormativo/norma.php?i=37494" TargetMode="External"/><Relationship Id="rId3" Type="http://schemas.openxmlformats.org/officeDocument/2006/relationships/hyperlink" Target="http://www.secretariasenado.gov.co/senado/basedoc/ley_0373_1997.html" TargetMode="External"/><Relationship Id="rId21" Type="http://schemas.openxmlformats.org/officeDocument/2006/relationships/hyperlink" Target="https://www.mincit.gov.co/ministerio/normograma-sig/procesos-de-apoyo/gestion-de-recursos-fisicos/decretos/decreto-2331-de-2007.aspx" TargetMode="External"/><Relationship Id="rId7" Type="http://schemas.openxmlformats.org/officeDocument/2006/relationships/hyperlink" Target="http://www.alcaldiabogota.gov.co/sisjur/normas/Norma1.jsp?i=34388" TargetMode="External"/><Relationship Id="rId12" Type="http://schemas.openxmlformats.org/officeDocument/2006/relationships/hyperlink" Target="http://www.ideam.gov.co/documents/51310/526371/Decreto+4741+2005+PREVENCION+Y+MANEJO+DE+REIDUOS+PELIGROSOS+GENERADOS+EN+GESTION+INTEGRAL.pdf/491df435-061e-4d27-b40f-c8b3afe25705" TargetMode="External"/><Relationship Id="rId17" Type="http://schemas.openxmlformats.org/officeDocument/2006/relationships/hyperlink" Target="https://www.funcionpublica.gov.co/eva/gestornormativo/norma.php?i=29344" TargetMode="External"/><Relationship Id="rId25" Type="http://schemas.openxmlformats.org/officeDocument/2006/relationships/comments" Target="../comments1.xml"/><Relationship Id="rId2" Type="http://schemas.openxmlformats.org/officeDocument/2006/relationships/hyperlink" Target="https://dapre.presidencia.gov.co/normativa/normativa/LEY%202111%20DEL%2029%20DE%20JULIO%20DE%202021.pdf" TargetMode="External"/><Relationship Id="rId16" Type="http://schemas.openxmlformats.org/officeDocument/2006/relationships/hyperlink" Target="http://www.secretariasenado.gov.co/senado/basedoc/ley_0140_1994.html" TargetMode="External"/><Relationship Id="rId20" Type="http://schemas.openxmlformats.org/officeDocument/2006/relationships/hyperlink" Target="https://www.funcionpublica.gov.co/eva/gestornormativo/norma.php?i=1250" TargetMode="External"/><Relationship Id="rId1" Type="http://schemas.openxmlformats.org/officeDocument/2006/relationships/hyperlink" Target="http://www.emserchia.gov.co/PDF/Resolucion631.pdf" TargetMode="External"/><Relationship Id="rId6" Type="http://schemas.openxmlformats.org/officeDocument/2006/relationships/hyperlink" Target="http://www.alcaldiabogota.gov.co/sisjur/normas/Norma1.jsp?i=40620" TargetMode="External"/><Relationship Id="rId11" Type="http://schemas.openxmlformats.org/officeDocument/2006/relationships/hyperlink" Target="http://www.alcaldiabogota.gov.co/sisjur/normas/Norma1.jsp?i=40106" TargetMode="External"/><Relationship Id="rId24" Type="http://schemas.openxmlformats.org/officeDocument/2006/relationships/vmlDrawing" Target="../drawings/vmlDrawing1.vml"/><Relationship Id="rId5" Type="http://schemas.openxmlformats.org/officeDocument/2006/relationships/hyperlink" Target="https://www.funcionpublica.gov.co/eva/gestornormativo/norma.php?i=39180" TargetMode="External"/><Relationship Id="rId15" Type="http://schemas.openxmlformats.org/officeDocument/2006/relationships/hyperlink" Target="https://www.anla.gov.co/documentos/normativa/resoluciones/res_0541_141294.pdf" TargetMode="External"/><Relationship Id="rId23" Type="http://schemas.openxmlformats.org/officeDocument/2006/relationships/drawing" Target="../drawings/drawing1.xml"/><Relationship Id="rId10" Type="http://schemas.openxmlformats.org/officeDocument/2006/relationships/hyperlink" Target="http://www.alcaldiabogota.gov.co/sisjur/normas/Norma1.jsp?i=40019" TargetMode="External"/><Relationship Id="rId19" Type="http://schemas.openxmlformats.org/officeDocument/2006/relationships/hyperlink" Target="http://www.alcaldiabogota.gov.co/sisjur/normas/Norma1.jsp?i=50832" TargetMode="External"/><Relationship Id="rId4" Type="http://schemas.openxmlformats.org/officeDocument/2006/relationships/hyperlink" Target="http://www.alcaldiabogota.gov.co/sisjur/normas/Norma1.jsp?i=5557" TargetMode="External"/><Relationship Id="rId9" Type="http://schemas.openxmlformats.org/officeDocument/2006/relationships/hyperlink" Target="http://www.alcaldiabogota.gov.co/sisjur/normas/Norma1.jsp?i=9846" TargetMode="External"/><Relationship Id="rId14" Type="http://schemas.openxmlformats.org/officeDocument/2006/relationships/hyperlink" Target="https://www.alcaldiabogota.gov.co/sisjur/normas/Norma1.jsp?i=62511"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3"/>
  <sheetViews>
    <sheetView tabSelected="1" zoomScale="70" zoomScaleNormal="70" workbookViewId="0">
      <pane ySplit="1" topLeftCell="A33" activePane="bottomLeft" state="frozen"/>
      <selection pane="bottomLeft" activeCell="D35" sqref="D35"/>
      <selection activeCell="K1" sqref="K1"/>
    </sheetView>
  </sheetViews>
  <sheetFormatPr defaultColWidth="11.42578125" defaultRowHeight="15"/>
  <cols>
    <col min="1" max="1" width="23.85546875" customWidth="1"/>
    <col min="2" max="2" width="28.7109375" style="8" customWidth="1"/>
    <col min="3" max="3" width="23.5703125" style="4" customWidth="1"/>
    <col min="4" max="4" width="73.7109375" style="4" customWidth="1"/>
    <col min="5" max="5" width="27.5703125" style="4" customWidth="1"/>
    <col min="6" max="6" width="15.140625" style="1" customWidth="1"/>
    <col min="7" max="7" width="150.28515625" customWidth="1"/>
    <col min="8" max="8" width="24.5703125" customWidth="1"/>
    <col min="9" max="9" width="17.7109375" customWidth="1"/>
    <col min="11" max="11" width="30.28515625" style="4" customWidth="1"/>
    <col min="12" max="12" width="27.7109375" customWidth="1"/>
    <col min="13" max="13" width="32.5703125" customWidth="1"/>
    <col min="14" max="14" width="28" customWidth="1"/>
    <col min="15" max="15" width="35.42578125" customWidth="1"/>
    <col min="16" max="17" width="38.5703125" customWidth="1"/>
    <col min="18" max="18" width="23.7109375" customWidth="1"/>
    <col min="19" max="19" width="40" customWidth="1"/>
    <col min="20" max="20" width="28.85546875" customWidth="1"/>
  </cols>
  <sheetData>
    <row r="1" spans="1:20">
      <c r="A1" s="52"/>
      <c r="B1" s="53" t="s">
        <v>0</v>
      </c>
      <c r="C1" s="53"/>
      <c r="D1" s="53"/>
      <c r="E1" s="53"/>
      <c r="F1" s="53"/>
      <c r="G1" s="53"/>
      <c r="H1" s="53"/>
      <c r="I1" s="53"/>
      <c r="J1" s="53"/>
      <c r="K1" s="53"/>
      <c r="L1" s="53"/>
      <c r="M1" s="53"/>
      <c r="N1" s="53"/>
      <c r="O1" s="53"/>
      <c r="P1" s="53"/>
      <c r="Q1" s="53"/>
      <c r="R1" s="54" t="s">
        <v>1</v>
      </c>
      <c r="S1" s="55"/>
    </row>
    <row r="2" spans="1:20">
      <c r="A2" s="52"/>
      <c r="B2" s="53"/>
      <c r="C2" s="53"/>
      <c r="D2" s="53"/>
      <c r="E2" s="53"/>
      <c r="F2" s="53"/>
      <c r="G2" s="53"/>
      <c r="H2" s="53"/>
      <c r="I2" s="53"/>
      <c r="J2" s="53"/>
      <c r="K2" s="53"/>
      <c r="L2" s="53"/>
      <c r="M2" s="53"/>
      <c r="N2" s="53"/>
      <c r="O2" s="53"/>
      <c r="P2" s="53"/>
      <c r="Q2" s="53"/>
      <c r="R2" s="54"/>
      <c r="S2" s="55"/>
    </row>
    <row r="3" spans="1:20">
      <c r="A3" s="52"/>
      <c r="B3" s="56" t="s">
        <v>2</v>
      </c>
      <c r="C3" s="56"/>
      <c r="D3" s="56"/>
      <c r="E3" s="56"/>
      <c r="F3" s="56"/>
      <c r="G3" s="56"/>
      <c r="H3" s="56"/>
      <c r="I3" s="56"/>
      <c r="J3" s="56"/>
      <c r="K3" s="56"/>
      <c r="L3" s="56"/>
      <c r="M3" s="56"/>
      <c r="N3" s="56"/>
      <c r="O3" s="56"/>
      <c r="P3" s="56"/>
      <c r="Q3" s="56"/>
      <c r="R3" s="57"/>
      <c r="S3" s="58"/>
    </row>
    <row r="4" spans="1:20" ht="45" customHeight="1">
      <c r="A4" s="68" t="s">
        <v>3</v>
      </c>
      <c r="B4" s="68" t="s">
        <v>4</v>
      </c>
      <c r="C4" s="68" t="s">
        <v>5</v>
      </c>
      <c r="D4" s="68" t="s">
        <v>6</v>
      </c>
      <c r="E4" s="68" t="s">
        <v>7</v>
      </c>
      <c r="F4" s="68" t="s">
        <v>8</v>
      </c>
      <c r="G4" s="66" t="s">
        <v>9</v>
      </c>
      <c r="H4" s="66" t="s">
        <v>10</v>
      </c>
      <c r="I4" s="66" t="s">
        <v>11</v>
      </c>
      <c r="J4" s="66" t="s">
        <v>12</v>
      </c>
      <c r="K4" s="66" t="s">
        <v>13</v>
      </c>
      <c r="L4" s="66" t="s">
        <v>14</v>
      </c>
      <c r="M4" s="66" t="s">
        <v>15</v>
      </c>
      <c r="N4" s="66" t="s">
        <v>16</v>
      </c>
      <c r="O4" s="66" t="s">
        <v>17</v>
      </c>
      <c r="P4" s="66" t="s">
        <v>15</v>
      </c>
      <c r="Q4" s="67" t="s">
        <v>18</v>
      </c>
      <c r="R4" s="68" t="s">
        <v>19</v>
      </c>
      <c r="S4" s="68" t="s">
        <v>20</v>
      </c>
      <c r="T4" s="82" t="s">
        <v>21</v>
      </c>
    </row>
    <row r="5" spans="1:20">
      <c r="A5" s="87"/>
      <c r="B5" s="68"/>
      <c r="C5" s="79"/>
      <c r="D5" s="79"/>
      <c r="E5" s="79"/>
      <c r="F5" s="80"/>
      <c r="G5" s="87"/>
      <c r="H5" s="87"/>
      <c r="I5" s="87"/>
      <c r="J5" s="66"/>
      <c r="K5" s="66"/>
      <c r="L5" s="66"/>
      <c r="M5" s="66"/>
      <c r="N5" s="66"/>
      <c r="O5" s="66"/>
      <c r="P5" s="66"/>
      <c r="Q5" s="67"/>
      <c r="R5" s="68"/>
      <c r="S5" s="68"/>
      <c r="T5" s="82"/>
    </row>
    <row r="6" spans="1:20">
      <c r="A6" s="87"/>
      <c r="B6" s="68"/>
      <c r="C6" s="79"/>
      <c r="D6" s="79"/>
      <c r="E6" s="79"/>
      <c r="F6" s="80"/>
      <c r="G6" s="87"/>
      <c r="H6" s="87"/>
      <c r="I6" s="87"/>
      <c r="J6" s="66"/>
      <c r="K6" s="66"/>
      <c r="L6" s="66"/>
      <c r="M6" s="66"/>
      <c r="N6" s="66"/>
      <c r="O6" s="66"/>
      <c r="P6" s="66"/>
      <c r="Q6" s="67"/>
      <c r="R6" s="68"/>
      <c r="S6" s="68"/>
      <c r="T6" s="82"/>
    </row>
    <row r="7" spans="1:20">
      <c r="A7" s="87"/>
      <c r="B7" s="68"/>
      <c r="C7" s="79"/>
      <c r="D7" s="79"/>
      <c r="E7" s="79"/>
      <c r="F7" s="80"/>
      <c r="G7" s="87"/>
      <c r="H7" s="87"/>
      <c r="I7" s="87"/>
      <c r="J7" s="66"/>
      <c r="K7" s="66"/>
      <c r="L7" s="66"/>
      <c r="M7" s="66"/>
      <c r="N7" s="66"/>
      <c r="O7" s="66"/>
      <c r="P7" s="66"/>
      <c r="Q7" s="67"/>
      <c r="R7" s="68"/>
      <c r="S7" s="68"/>
      <c r="T7" s="82"/>
    </row>
    <row r="8" spans="1:20" ht="48.75" customHeight="1">
      <c r="A8" s="87"/>
      <c r="B8" s="68"/>
      <c r="C8" s="79"/>
      <c r="D8" s="79"/>
      <c r="E8" s="79"/>
      <c r="F8" s="80"/>
      <c r="G8" s="87"/>
      <c r="H8" s="87"/>
      <c r="I8" s="87"/>
      <c r="J8" s="66"/>
      <c r="K8" s="66"/>
      <c r="L8" s="66"/>
      <c r="M8" s="66"/>
      <c r="N8" s="66"/>
      <c r="O8" s="66"/>
      <c r="P8" s="66"/>
      <c r="Q8" s="67"/>
      <c r="R8" s="68"/>
      <c r="S8" s="68"/>
      <c r="T8" s="82"/>
    </row>
    <row r="9" spans="1:20" ht="14.45" customHeight="1">
      <c r="A9" s="61" t="s">
        <v>22</v>
      </c>
      <c r="B9" s="60" t="s">
        <v>23</v>
      </c>
      <c r="C9" s="61" t="s">
        <v>24</v>
      </c>
      <c r="D9" s="61" t="s">
        <v>25</v>
      </c>
      <c r="E9" s="63" t="s">
        <v>26</v>
      </c>
      <c r="F9" s="62">
        <v>631</v>
      </c>
      <c r="G9" s="64" t="s">
        <v>27</v>
      </c>
      <c r="H9" s="61" t="s">
        <v>28</v>
      </c>
      <c r="I9" s="75">
        <v>42142</v>
      </c>
      <c r="J9" s="61" t="s">
        <v>29</v>
      </c>
      <c r="K9" s="61" t="s">
        <v>30</v>
      </c>
      <c r="L9" s="61" t="s">
        <v>31</v>
      </c>
      <c r="M9" s="61" t="s">
        <v>30</v>
      </c>
      <c r="N9" s="61" t="s">
        <v>32</v>
      </c>
      <c r="O9" s="61" t="s">
        <v>31</v>
      </c>
      <c r="P9" s="61" t="s">
        <v>33</v>
      </c>
      <c r="Q9" s="72" t="s">
        <v>34</v>
      </c>
      <c r="R9" s="59" t="s">
        <v>30</v>
      </c>
      <c r="S9" s="60" t="s">
        <v>35</v>
      </c>
      <c r="T9" s="60" t="s">
        <v>36</v>
      </c>
    </row>
    <row r="10" spans="1:20">
      <c r="A10" s="61"/>
      <c r="B10" s="60"/>
      <c r="C10" s="61"/>
      <c r="D10" s="61"/>
      <c r="E10" s="63"/>
      <c r="F10" s="62"/>
      <c r="G10" s="64"/>
      <c r="H10" s="61"/>
      <c r="I10" s="75"/>
      <c r="J10" s="61"/>
      <c r="K10" s="61"/>
      <c r="L10" s="61"/>
      <c r="M10" s="61"/>
      <c r="N10" s="61"/>
      <c r="O10" s="61"/>
      <c r="P10" s="61"/>
      <c r="Q10" s="70"/>
      <c r="R10" s="59"/>
      <c r="S10" s="60"/>
      <c r="T10" s="60"/>
    </row>
    <row r="11" spans="1:20" ht="45" customHeight="1">
      <c r="A11" s="61"/>
      <c r="B11" s="60"/>
      <c r="C11" s="61"/>
      <c r="D11" s="61"/>
      <c r="E11" s="63"/>
      <c r="F11" s="62"/>
      <c r="G11" s="64"/>
      <c r="H11" s="61"/>
      <c r="I11" s="75"/>
      <c r="J11" s="61"/>
      <c r="K11" s="61"/>
      <c r="L11" s="61"/>
      <c r="M11" s="61"/>
      <c r="N11" s="61"/>
      <c r="O11" s="61"/>
      <c r="P11" s="61"/>
      <c r="Q11" s="70"/>
      <c r="R11" s="59"/>
      <c r="S11" s="60"/>
      <c r="T11" s="60"/>
    </row>
    <row r="12" spans="1:20" ht="306" customHeight="1">
      <c r="A12" s="9" t="s">
        <v>37</v>
      </c>
      <c r="B12" s="9" t="s">
        <v>38</v>
      </c>
      <c r="C12" s="9" t="s">
        <v>39</v>
      </c>
      <c r="D12" s="6" t="s">
        <v>40</v>
      </c>
      <c r="E12" s="11" t="s">
        <v>26</v>
      </c>
      <c r="F12" s="12">
        <v>2444</v>
      </c>
      <c r="G12" s="16" t="s">
        <v>41</v>
      </c>
      <c r="H12" s="9" t="s">
        <v>42</v>
      </c>
      <c r="I12" s="13">
        <v>37748</v>
      </c>
      <c r="J12" s="9" t="s">
        <v>29</v>
      </c>
      <c r="K12" s="9" t="s">
        <v>43</v>
      </c>
      <c r="L12" s="9" t="s">
        <v>31</v>
      </c>
      <c r="M12" s="9" t="s">
        <v>44</v>
      </c>
      <c r="N12" s="9" t="s">
        <v>30</v>
      </c>
      <c r="O12" s="9" t="s">
        <v>31</v>
      </c>
      <c r="P12" s="9" t="s">
        <v>45</v>
      </c>
      <c r="Q12" s="17" t="s">
        <v>46</v>
      </c>
      <c r="R12" s="59" t="s">
        <v>30</v>
      </c>
      <c r="S12" s="60"/>
      <c r="T12" s="60"/>
    </row>
    <row r="13" spans="1:20" ht="267.75" customHeight="1">
      <c r="A13" s="2" t="s">
        <v>47</v>
      </c>
      <c r="B13" s="9" t="s">
        <v>48</v>
      </c>
      <c r="C13" s="9" t="s">
        <v>39</v>
      </c>
      <c r="D13" s="9" t="s">
        <v>49</v>
      </c>
      <c r="E13" s="11" t="s">
        <v>50</v>
      </c>
      <c r="F13" s="12">
        <v>1672</v>
      </c>
      <c r="G13" s="16" t="s">
        <v>51</v>
      </c>
      <c r="H13" s="9" t="s">
        <v>52</v>
      </c>
      <c r="I13" s="18">
        <v>41474</v>
      </c>
      <c r="J13" s="9" t="s">
        <v>29</v>
      </c>
      <c r="K13" s="9" t="s">
        <v>30</v>
      </c>
      <c r="L13" s="9" t="s">
        <v>53</v>
      </c>
      <c r="M13" s="19" t="s">
        <v>30</v>
      </c>
      <c r="N13" s="9" t="s">
        <v>32</v>
      </c>
      <c r="O13" s="9" t="s">
        <v>53</v>
      </c>
      <c r="P13" s="9" t="s">
        <v>54</v>
      </c>
      <c r="Q13" s="15" t="s">
        <v>55</v>
      </c>
      <c r="R13" s="59"/>
      <c r="S13" s="60"/>
      <c r="T13" s="60"/>
    </row>
    <row r="14" spans="1:20" ht="63.75">
      <c r="A14" s="9" t="s">
        <v>56</v>
      </c>
      <c r="B14" s="7" t="s">
        <v>23</v>
      </c>
      <c r="C14" s="9" t="s">
        <v>57</v>
      </c>
      <c r="D14" s="9" t="s">
        <v>58</v>
      </c>
      <c r="E14" s="11" t="s">
        <v>26</v>
      </c>
      <c r="F14" s="9">
        <v>320</v>
      </c>
      <c r="G14" s="20" t="s">
        <v>59</v>
      </c>
      <c r="H14" s="9" t="s">
        <v>60</v>
      </c>
      <c r="I14" s="13">
        <v>43168</v>
      </c>
      <c r="J14" s="9" t="s">
        <v>29</v>
      </c>
      <c r="K14" s="9" t="s">
        <v>43</v>
      </c>
      <c r="L14" s="9" t="s">
        <v>61</v>
      </c>
      <c r="M14" s="9" t="s">
        <v>62</v>
      </c>
      <c r="N14" s="9" t="s">
        <v>30</v>
      </c>
      <c r="O14" s="9" t="s">
        <v>61</v>
      </c>
      <c r="P14" s="9" t="s">
        <v>30</v>
      </c>
      <c r="Q14" s="9" t="s">
        <v>63</v>
      </c>
      <c r="R14" s="21" t="s">
        <v>64</v>
      </c>
      <c r="S14" s="60"/>
      <c r="T14" s="60"/>
    </row>
    <row r="15" spans="1:20" ht="45">
      <c r="A15" s="9" t="s">
        <v>65</v>
      </c>
      <c r="B15" s="7" t="s">
        <v>23</v>
      </c>
      <c r="C15" s="9" t="s">
        <v>66</v>
      </c>
      <c r="D15" s="9" t="s">
        <v>67</v>
      </c>
      <c r="E15" s="11" t="s">
        <v>68</v>
      </c>
      <c r="F15" s="12">
        <v>14001</v>
      </c>
      <c r="G15" s="16" t="s">
        <v>69</v>
      </c>
      <c r="H15" s="9" t="s">
        <v>70</v>
      </c>
      <c r="I15" s="13">
        <v>42270</v>
      </c>
      <c r="J15" s="9" t="s">
        <v>29</v>
      </c>
      <c r="K15" s="9" t="s">
        <v>43</v>
      </c>
      <c r="L15" s="9" t="s">
        <v>53</v>
      </c>
      <c r="M15" s="9" t="s">
        <v>71</v>
      </c>
      <c r="N15" s="9" t="s">
        <v>30</v>
      </c>
      <c r="O15" s="9" t="s">
        <v>53</v>
      </c>
      <c r="P15" s="9" t="s">
        <v>30</v>
      </c>
      <c r="Q15" s="15" t="s">
        <v>72</v>
      </c>
      <c r="R15" s="2" t="s">
        <v>30</v>
      </c>
      <c r="S15" s="60"/>
      <c r="T15" s="60"/>
    </row>
    <row r="16" spans="1:20" ht="63.75">
      <c r="A16" s="9" t="s">
        <v>37</v>
      </c>
      <c r="B16" s="7" t="s">
        <v>38</v>
      </c>
      <c r="C16" s="2" t="s">
        <v>39</v>
      </c>
      <c r="D16" s="7" t="s">
        <v>73</v>
      </c>
      <c r="E16" s="2" t="s">
        <v>74</v>
      </c>
      <c r="F16" s="2">
        <v>189</v>
      </c>
      <c r="G16" s="38" t="s">
        <v>75</v>
      </c>
      <c r="H16" s="7" t="s">
        <v>76</v>
      </c>
      <c r="I16" s="5">
        <v>40665</v>
      </c>
      <c r="J16" s="9" t="s">
        <v>77</v>
      </c>
      <c r="K16" s="9" t="s">
        <v>43</v>
      </c>
      <c r="L16" s="9" t="s">
        <v>31</v>
      </c>
      <c r="M16" s="9" t="s">
        <v>78</v>
      </c>
      <c r="N16" s="9" t="s">
        <v>30</v>
      </c>
      <c r="O16" s="9" t="s">
        <v>31</v>
      </c>
      <c r="P16" s="9" t="s">
        <v>45</v>
      </c>
      <c r="Q16" s="7" t="s">
        <v>79</v>
      </c>
      <c r="R16" s="2" t="s">
        <v>30</v>
      </c>
      <c r="S16" s="60"/>
      <c r="T16" s="60"/>
    </row>
    <row r="17" spans="1:20" ht="63.75">
      <c r="A17" s="9" t="s">
        <v>37</v>
      </c>
      <c r="B17" s="7" t="s">
        <v>38</v>
      </c>
      <c r="C17" s="2" t="s">
        <v>39</v>
      </c>
      <c r="D17" s="7" t="s">
        <v>80</v>
      </c>
      <c r="E17" s="2" t="s">
        <v>26</v>
      </c>
      <c r="F17" s="2">
        <v>931</v>
      </c>
      <c r="G17" s="38" t="s">
        <v>81</v>
      </c>
      <c r="H17" s="7" t="s">
        <v>76</v>
      </c>
      <c r="I17" s="5">
        <v>39604</v>
      </c>
      <c r="J17" s="9" t="s">
        <v>77</v>
      </c>
      <c r="K17" s="9" t="s">
        <v>43</v>
      </c>
      <c r="L17" s="9" t="s">
        <v>31</v>
      </c>
      <c r="M17" s="9" t="s">
        <v>78</v>
      </c>
      <c r="N17" s="9" t="s">
        <v>30</v>
      </c>
      <c r="O17" s="9" t="s">
        <v>31</v>
      </c>
      <c r="P17" s="9" t="s">
        <v>45</v>
      </c>
      <c r="Q17" s="7" t="s">
        <v>82</v>
      </c>
      <c r="R17" s="2" t="s">
        <v>30</v>
      </c>
      <c r="S17" s="60"/>
      <c r="T17" s="60"/>
    </row>
    <row r="18" spans="1:20" ht="45">
      <c r="A18" s="9" t="s">
        <v>37</v>
      </c>
      <c r="B18" s="7" t="s">
        <v>38</v>
      </c>
      <c r="C18" s="2" t="s">
        <v>39</v>
      </c>
      <c r="D18" s="2" t="s">
        <v>83</v>
      </c>
      <c r="E18" s="2" t="s">
        <v>50</v>
      </c>
      <c r="F18" s="2">
        <v>349</v>
      </c>
      <c r="G18" s="38" t="s">
        <v>75</v>
      </c>
      <c r="H18" s="7" t="s">
        <v>76</v>
      </c>
      <c r="I18" s="5">
        <v>41878</v>
      </c>
      <c r="J18" s="9" t="s">
        <v>77</v>
      </c>
      <c r="K18" s="7" t="s">
        <v>30</v>
      </c>
      <c r="L18" s="9" t="s">
        <v>84</v>
      </c>
      <c r="M18" s="9" t="s">
        <v>30</v>
      </c>
      <c r="N18" s="9" t="s">
        <v>85</v>
      </c>
      <c r="O18" s="9" t="s">
        <v>86</v>
      </c>
      <c r="P18" s="9" t="s">
        <v>87</v>
      </c>
      <c r="Q18" s="7" t="s">
        <v>88</v>
      </c>
      <c r="R18" s="2" t="s">
        <v>30</v>
      </c>
      <c r="S18" s="60"/>
      <c r="T18" s="60"/>
    </row>
    <row r="19" spans="1:20" ht="60">
      <c r="A19" s="7" t="s">
        <v>89</v>
      </c>
      <c r="B19" s="7" t="s">
        <v>38</v>
      </c>
      <c r="C19" s="2" t="s">
        <v>39</v>
      </c>
      <c r="D19" s="7" t="s">
        <v>90</v>
      </c>
      <c r="E19" s="2" t="s">
        <v>50</v>
      </c>
      <c r="F19" s="2">
        <v>2111</v>
      </c>
      <c r="G19" s="38"/>
      <c r="H19" s="7" t="s">
        <v>91</v>
      </c>
      <c r="I19" s="5">
        <v>44406</v>
      </c>
      <c r="J19" s="2" t="s">
        <v>92</v>
      </c>
      <c r="K19" s="7" t="s">
        <v>30</v>
      </c>
      <c r="L19" s="9" t="s">
        <v>84</v>
      </c>
      <c r="M19" s="9" t="s">
        <v>30</v>
      </c>
      <c r="N19" s="9" t="s">
        <v>85</v>
      </c>
      <c r="O19" s="9" t="s">
        <v>86</v>
      </c>
      <c r="P19" s="9" t="s">
        <v>30</v>
      </c>
      <c r="Q19" s="7" t="s">
        <v>93</v>
      </c>
      <c r="R19" s="2" t="s">
        <v>30</v>
      </c>
      <c r="S19" s="60"/>
      <c r="T19" s="60"/>
    </row>
    <row r="20" spans="1:20" ht="25.5" customHeight="1">
      <c r="A20" s="61" t="s">
        <v>94</v>
      </c>
      <c r="B20" s="60" t="s">
        <v>95</v>
      </c>
      <c r="C20" s="61" t="s">
        <v>39</v>
      </c>
      <c r="D20" s="62" t="s">
        <v>96</v>
      </c>
      <c r="E20" s="63" t="s">
        <v>50</v>
      </c>
      <c r="F20" s="62">
        <v>373</v>
      </c>
      <c r="G20" s="64" t="s">
        <v>97</v>
      </c>
      <c r="H20" s="62" t="s">
        <v>98</v>
      </c>
      <c r="I20" s="65" t="s">
        <v>99</v>
      </c>
      <c r="J20" s="69" t="s">
        <v>29</v>
      </c>
      <c r="K20" s="9" t="s">
        <v>43</v>
      </c>
      <c r="L20" s="9" t="s">
        <v>31</v>
      </c>
      <c r="M20" s="61" t="s">
        <v>100</v>
      </c>
      <c r="N20" s="61" t="s">
        <v>30</v>
      </c>
      <c r="O20" s="9" t="s">
        <v>31</v>
      </c>
      <c r="P20" s="61" t="s">
        <v>30</v>
      </c>
      <c r="Q20" s="72" t="s">
        <v>101</v>
      </c>
      <c r="R20" s="2" t="s">
        <v>30</v>
      </c>
      <c r="S20" s="60" t="s">
        <v>102</v>
      </c>
      <c r="T20" s="60"/>
    </row>
    <row r="21" spans="1:20" ht="26.45" customHeight="1">
      <c r="A21" s="61"/>
      <c r="B21" s="60"/>
      <c r="C21" s="61"/>
      <c r="D21" s="62"/>
      <c r="E21" s="63"/>
      <c r="F21" s="62"/>
      <c r="G21" s="64"/>
      <c r="H21" s="62"/>
      <c r="I21" s="65"/>
      <c r="J21" s="69"/>
      <c r="K21" s="9" t="s">
        <v>43</v>
      </c>
      <c r="L21" s="9" t="s">
        <v>31</v>
      </c>
      <c r="M21" s="61"/>
      <c r="N21" s="61"/>
      <c r="O21" s="9" t="s">
        <v>31</v>
      </c>
      <c r="P21" s="61"/>
      <c r="Q21" s="70"/>
      <c r="R21" s="2" t="s">
        <v>30</v>
      </c>
      <c r="S21" s="60"/>
      <c r="T21" s="60"/>
    </row>
    <row r="22" spans="1:20" ht="242.25" customHeight="1">
      <c r="A22" s="9" t="s">
        <v>94</v>
      </c>
      <c r="B22" s="7" t="s">
        <v>95</v>
      </c>
      <c r="C22" s="9" t="s">
        <v>39</v>
      </c>
      <c r="D22" s="12" t="s">
        <v>103</v>
      </c>
      <c r="E22" s="11" t="s">
        <v>104</v>
      </c>
      <c r="F22" s="12">
        <v>3102</v>
      </c>
      <c r="G22" s="22" t="s">
        <v>105</v>
      </c>
      <c r="H22" s="12" t="s">
        <v>106</v>
      </c>
      <c r="I22" s="23" t="s">
        <v>107</v>
      </c>
      <c r="J22" s="19" t="s">
        <v>29</v>
      </c>
      <c r="K22" s="9" t="s">
        <v>43</v>
      </c>
      <c r="L22" s="9" t="s">
        <v>31</v>
      </c>
      <c r="M22" s="9" t="s">
        <v>108</v>
      </c>
      <c r="N22" s="9" t="s">
        <v>30</v>
      </c>
      <c r="O22" s="9" t="s">
        <v>31</v>
      </c>
      <c r="P22" s="9" t="s">
        <v>30</v>
      </c>
      <c r="Q22" s="15" t="s">
        <v>109</v>
      </c>
      <c r="R22" s="2" t="s">
        <v>30</v>
      </c>
      <c r="S22" s="60"/>
      <c r="T22" s="60"/>
    </row>
    <row r="23" spans="1:20" ht="127.5">
      <c r="A23" s="9" t="s">
        <v>94</v>
      </c>
      <c r="B23" s="7" t="s">
        <v>95</v>
      </c>
      <c r="C23" s="9" t="s">
        <v>39</v>
      </c>
      <c r="D23" s="12" t="s">
        <v>110</v>
      </c>
      <c r="E23" s="11" t="s">
        <v>104</v>
      </c>
      <c r="F23" s="12">
        <v>1541</v>
      </c>
      <c r="G23" s="22" t="s">
        <v>111</v>
      </c>
      <c r="H23" s="12" t="s">
        <v>112</v>
      </c>
      <c r="I23" s="18" t="s">
        <v>113</v>
      </c>
      <c r="J23" s="19" t="s">
        <v>29</v>
      </c>
      <c r="K23" s="9" t="s">
        <v>43</v>
      </c>
      <c r="L23" s="9" t="s">
        <v>31</v>
      </c>
      <c r="M23" s="9" t="s">
        <v>114</v>
      </c>
      <c r="N23" s="9" t="s">
        <v>30</v>
      </c>
      <c r="O23" s="9" t="s">
        <v>31</v>
      </c>
      <c r="P23" s="9" t="s">
        <v>30</v>
      </c>
      <c r="Q23" s="36" t="s">
        <v>115</v>
      </c>
      <c r="R23" s="2" t="s">
        <v>30</v>
      </c>
      <c r="S23" s="60"/>
      <c r="T23" s="60"/>
    </row>
    <row r="24" spans="1:20" ht="255" customHeight="1">
      <c r="A24" s="9" t="s">
        <v>94</v>
      </c>
      <c r="B24" s="7" t="s">
        <v>95</v>
      </c>
      <c r="C24" s="9" t="s">
        <v>39</v>
      </c>
      <c r="D24" s="12" t="s">
        <v>116</v>
      </c>
      <c r="E24" s="11" t="s">
        <v>104</v>
      </c>
      <c r="F24" s="12">
        <v>1575</v>
      </c>
      <c r="G24" s="22" t="s">
        <v>117</v>
      </c>
      <c r="H24" s="12" t="s">
        <v>118</v>
      </c>
      <c r="I24" s="18" t="s">
        <v>119</v>
      </c>
      <c r="J24" s="19" t="s">
        <v>29</v>
      </c>
      <c r="K24" s="9" t="s">
        <v>43</v>
      </c>
      <c r="L24" s="9" t="s">
        <v>31</v>
      </c>
      <c r="M24" s="9" t="s">
        <v>120</v>
      </c>
      <c r="N24" s="9" t="s">
        <v>30</v>
      </c>
      <c r="O24" s="9" t="s">
        <v>31</v>
      </c>
      <c r="P24" s="9" t="s">
        <v>30</v>
      </c>
      <c r="Q24" s="15" t="s">
        <v>121</v>
      </c>
      <c r="R24" s="2" t="s">
        <v>30</v>
      </c>
      <c r="S24" s="60"/>
      <c r="T24" s="60"/>
    </row>
    <row r="25" spans="1:20" ht="147" customHeight="1">
      <c r="A25" s="9" t="s">
        <v>94</v>
      </c>
      <c r="B25" s="7" t="s">
        <v>95</v>
      </c>
      <c r="C25" s="9" t="s">
        <v>39</v>
      </c>
      <c r="D25" s="12" t="s">
        <v>122</v>
      </c>
      <c r="E25" s="11" t="s">
        <v>50</v>
      </c>
      <c r="F25" s="12">
        <v>9</v>
      </c>
      <c r="G25" s="22" t="s">
        <v>123</v>
      </c>
      <c r="H25" s="12" t="s">
        <v>98</v>
      </c>
      <c r="I25" s="18" t="s">
        <v>124</v>
      </c>
      <c r="J25" s="19" t="s">
        <v>29</v>
      </c>
      <c r="K25" s="9" t="s">
        <v>43</v>
      </c>
      <c r="L25" s="9" t="s">
        <v>31</v>
      </c>
      <c r="M25" s="9" t="s">
        <v>125</v>
      </c>
      <c r="N25" s="9" t="s">
        <v>30</v>
      </c>
      <c r="O25" s="9"/>
      <c r="P25" s="9" t="s">
        <v>30</v>
      </c>
      <c r="Q25" s="15" t="s">
        <v>126</v>
      </c>
      <c r="R25" s="2" t="s">
        <v>30</v>
      </c>
      <c r="S25" s="60"/>
      <c r="T25" s="60"/>
    </row>
    <row r="26" spans="1:20" ht="249" customHeight="1">
      <c r="A26" s="9" t="s">
        <v>94</v>
      </c>
      <c r="B26" s="7" t="s">
        <v>95</v>
      </c>
      <c r="C26" s="9" t="s">
        <v>24</v>
      </c>
      <c r="D26" s="9" t="s">
        <v>127</v>
      </c>
      <c r="E26" s="11" t="s">
        <v>26</v>
      </c>
      <c r="F26" s="12">
        <v>2190</v>
      </c>
      <c r="G26" s="16" t="s">
        <v>128</v>
      </c>
      <c r="H26" s="9" t="s">
        <v>129</v>
      </c>
      <c r="I26" s="13">
        <v>33515</v>
      </c>
      <c r="J26" s="9" t="s">
        <v>29</v>
      </c>
      <c r="K26" s="9" t="s">
        <v>43</v>
      </c>
      <c r="L26" s="9" t="s">
        <v>130</v>
      </c>
      <c r="M26" s="9" t="s">
        <v>131</v>
      </c>
      <c r="N26" s="9" t="s">
        <v>30</v>
      </c>
      <c r="O26" s="9" t="s">
        <v>130</v>
      </c>
      <c r="P26" s="9" t="s">
        <v>30</v>
      </c>
      <c r="Q26" s="15" t="s">
        <v>132</v>
      </c>
      <c r="R26" s="2" t="s">
        <v>30</v>
      </c>
      <c r="S26" s="60"/>
      <c r="T26" s="60"/>
    </row>
    <row r="27" spans="1:20" ht="76.5">
      <c r="A27" s="9" t="s">
        <v>133</v>
      </c>
      <c r="B27" s="7" t="s">
        <v>95</v>
      </c>
      <c r="C27" s="9" t="s">
        <v>57</v>
      </c>
      <c r="D27" s="9" t="s">
        <v>134</v>
      </c>
      <c r="E27" s="11" t="s">
        <v>135</v>
      </c>
      <c r="F27" s="12">
        <v>3</v>
      </c>
      <c r="G27" s="16" t="s">
        <v>69</v>
      </c>
      <c r="H27" s="9" t="s">
        <v>60</v>
      </c>
      <c r="I27" s="13">
        <v>41577</v>
      </c>
      <c r="J27" s="9" t="s">
        <v>29</v>
      </c>
      <c r="K27" s="9" t="s">
        <v>43</v>
      </c>
      <c r="L27" s="9" t="s">
        <v>53</v>
      </c>
      <c r="M27" s="9" t="s">
        <v>136</v>
      </c>
      <c r="N27" s="9" t="s">
        <v>30</v>
      </c>
      <c r="O27" s="9" t="s">
        <v>53</v>
      </c>
      <c r="P27" s="9" t="s">
        <v>30</v>
      </c>
      <c r="Q27" s="15" t="s">
        <v>137</v>
      </c>
      <c r="R27" s="2" t="s">
        <v>30</v>
      </c>
      <c r="S27" s="60"/>
      <c r="T27" s="60"/>
    </row>
    <row r="28" spans="1:20" ht="67.900000000000006" customHeight="1">
      <c r="A28" s="7" t="s">
        <v>138</v>
      </c>
      <c r="B28" s="7" t="s">
        <v>95</v>
      </c>
      <c r="C28" s="9" t="s">
        <v>57</v>
      </c>
      <c r="D28" s="9" t="s">
        <v>139</v>
      </c>
      <c r="E28" s="24" t="s">
        <v>140</v>
      </c>
      <c r="F28" s="12" t="s">
        <v>141</v>
      </c>
      <c r="G28" s="16" t="s">
        <v>69</v>
      </c>
      <c r="H28" s="9" t="s">
        <v>60</v>
      </c>
      <c r="I28" s="13">
        <v>45460</v>
      </c>
      <c r="J28" s="9" t="s">
        <v>29</v>
      </c>
      <c r="K28" s="9" t="s">
        <v>43</v>
      </c>
      <c r="L28" s="9" t="s">
        <v>53</v>
      </c>
      <c r="M28" s="9" t="s">
        <v>142</v>
      </c>
      <c r="N28" s="9" t="s">
        <v>30</v>
      </c>
      <c r="O28" s="9" t="s">
        <v>53</v>
      </c>
      <c r="P28" s="9" t="s">
        <v>30</v>
      </c>
      <c r="Q28" s="15" t="s">
        <v>143</v>
      </c>
      <c r="R28" s="2" t="s">
        <v>30</v>
      </c>
      <c r="S28" s="60"/>
      <c r="T28" s="60"/>
    </row>
    <row r="29" spans="1:20" ht="42.6" customHeight="1">
      <c r="A29" s="7" t="s">
        <v>138</v>
      </c>
      <c r="B29" s="7" t="s">
        <v>95</v>
      </c>
      <c r="C29" s="24" t="s">
        <v>39</v>
      </c>
      <c r="D29" s="9" t="s">
        <v>144</v>
      </c>
      <c r="E29" s="24" t="s">
        <v>135</v>
      </c>
      <c r="F29" s="12">
        <v>1</v>
      </c>
      <c r="G29" s="16" t="s">
        <v>69</v>
      </c>
      <c r="H29" s="9" t="s">
        <v>145</v>
      </c>
      <c r="I29" s="13">
        <v>45383</v>
      </c>
      <c r="J29" s="9" t="s">
        <v>29</v>
      </c>
      <c r="K29" s="9" t="s">
        <v>43</v>
      </c>
      <c r="L29" s="9" t="s">
        <v>53</v>
      </c>
      <c r="M29" s="9"/>
      <c r="N29" s="9" t="s">
        <v>30</v>
      </c>
      <c r="O29" s="9" t="s">
        <v>53</v>
      </c>
      <c r="P29" s="9"/>
      <c r="Q29" s="15"/>
      <c r="R29" s="2"/>
      <c r="S29" s="60"/>
      <c r="T29" s="60"/>
    </row>
    <row r="30" spans="1:20" ht="45">
      <c r="A30" s="24"/>
      <c r="B30" s="7" t="s">
        <v>95</v>
      </c>
      <c r="C30" s="24" t="s">
        <v>39</v>
      </c>
      <c r="D30" s="25" t="s">
        <v>146</v>
      </c>
      <c r="E30" s="24" t="s">
        <v>104</v>
      </c>
      <c r="F30" s="24">
        <v>302</v>
      </c>
      <c r="G30" s="39" t="s">
        <v>147</v>
      </c>
      <c r="H30" s="25" t="s">
        <v>148</v>
      </c>
      <c r="I30" s="37">
        <v>36581</v>
      </c>
      <c r="J30" s="26" t="s">
        <v>92</v>
      </c>
      <c r="K30" s="26" t="s">
        <v>30</v>
      </c>
      <c r="L30" s="9" t="s">
        <v>130</v>
      </c>
      <c r="M30" s="9" t="s">
        <v>30</v>
      </c>
      <c r="N30" s="9" t="s">
        <v>149</v>
      </c>
      <c r="O30" s="9" t="s">
        <v>130</v>
      </c>
      <c r="P30" s="26" t="s">
        <v>30</v>
      </c>
      <c r="Q30" s="7" t="s">
        <v>150</v>
      </c>
      <c r="R30" s="2" t="s">
        <v>30</v>
      </c>
      <c r="S30" s="60"/>
      <c r="T30" s="60"/>
    </row>
    <row r="31" spans="1:20" ht="395.25" customHeight="1">
      <c r="A31" s="9" t="s">
        <v>151</v>
      </c>
      <c r="B31" s="7" t="s">
        <v>95</v>
      </c>
      <c r="C31" s="9" t="s">
        <v>39</v>
      </c>
      <c r="D31" s="12" t="s">
        <v>152</v>
      </c>
      <c r="E31" s="11" t="s">
        <v>104</v>
      </c>
      <c r="F31" s="12">
        <v>2331</v>
      </c>
      <c r="G31" s="27" t="s">
        <v>153</v>
      </c>
      <c r="H31" s="12" t="s">
        <v>154</v>
      </c>
      <c r="I31" s="18" t="s">
        <v>155</v>
      </c>
      <c r="J31" s="19" t="s">
        <v>77</v>
      </c>
      <c r="K31" s="9" t="s">
        <v>43</v>
      </c>
      <c r="L31" s="9" t="s">
        <v>130</v>
      </c>
      <c r="M31" s="9" t="s">
        <v>156</v>
      </c>
      <c r="N31" s="9" t="s">
        <v>30</v>
      </c>
      <c r="O31" s="9" t="s">
        <v>53</v>
      </c>
      <c r="P31" s="9" t="s">
        <v>157</v>
      </c>
      <c r="Q31" s="48" t="s">
        <v>158</v>
      </c>
      <c r="R31" s="2" t="s">
        <v>30</v>
      </c>
      <c r="S31" s="60" t="s">
        <v>159</v>
      </c>
      <c r="T31" s="60"/>
    </row>
    <row r="32" spans="1:20" ht="71.25">
      <c r="A32" s="9" t="s">
        <v>151</v>
      </c>
      <c r="B32" s="7" t="s">
        <v>95</v>
      </c>
      <c r="C32" s="9" t="s">
        <v>39</v>
      </c>
      <c r="D32" s="12" t="s">
        <v>160</v>
      </c>
      <c r="E32" s="11" t="s">
        <v>26</v>
      </c>
      <c r="F32" s="12">
        <v>180606</v>
      </c>
      <c r="G32" s="27" t="s">
        <v>161</v>
      </c>
      <c r="H32" s="12" t="s">
        <v>145</v>
      </c>
      <c r="I32" s="18">
        <v>39566</v>
      </c>
      <c r="J32" s="12" t="s">
        <v>77</v>
      </c>
      <c r="K32" s="9" t="s">
        <v>43</v>
      </c>
      <c r="L32" s="9" t="s">
        <v>162</v>
      </c>
      <c r="M32" s="9" t="s">
        <v>163</v>
      </c>
      <c r="N32" s="9" t="s">
        <v>164</v>
      </c>
      <c r="O32" s="9" t="s">
        <v>165</v>
      </c>
      <c r="P32" s="9" t="s">
        <v>157</v>
      </c>
      <c r="Q32" s="15" t="s">
        <v>166</v>
      </c>
      <c r="R32" s="28" t="s">
        <v>167</v>
      </c>
      <c r="S32" s="60"/>
      <c r="T32" s="60"/>
    </row>
    <row r="33" spans="1:20" ht="306">
      <c r="A33" s="9" t="s">
        <v>151</v>
      </c>
      <c r="B33" s="7" t="s">
        <v>95</v>
      </c>
      <c r="C33" s="9" t="s">
        <v>39</v>
      </c>
      <c r="D33" s="12" t="s">
        <v>168</v>
      </c>
      <c r="E33" s="11" t="s">
        <v>104</v>
      </c>
      <c r="F33" s="12">
        <v>895</v>
      </c>
      <c r="G33" s="16" t="s">
        <v>169</v>
      </c>
      <c r="H33" s="12" t="s">
        <v>170</v>
      </c>
      <c r="I33" s="18" t="s">
        <v>171</v>
      </c>
      <c r="J33" s="19" t="s">
        <v>77</v>
      </c>
      <c r="K33" s="9" t="s">
        <v>43</v>
      </c>
      <c r="L33" s="9" t="s">
        <v>130</v>
      </c>
      <c r="M33" s="9" t="s">
        <v>172</v>
      </c>
      <c r="N33" s="9" t="s">
        <v>164</v>
      </c>
      <c r="O33" s="9" t="s">
        <v>130</v>
      </c>
      <c r="P33" s="9" t="s">
        <v>163</v>
      </c>
      <c r="Q33" s="15" t="s">
        <v>173</v>
      </c>
      <c r="R33" s="10" t="s">
        <v>30</v>
      </c>
      <c r="S33" s="60"/>
      <c r="T33" s="60"/>
    </row>
    <row r="34" spans="1:20" ht="60">
      <c r="A34" s="9" t="s">
        <v>151</v>
      </c>
      <c r="B34" s="7" t="s">
        <v>95</v>
      </c>
      <c r="C34" s="9" t="s">
        <v>24</v>
      </c>
      <c r="D34" s="6" t="s">
        <v>174</v>
      </c>
      <c r="E34" s="11" t="s">
        <v>104</v>
      </c>
      <c r="F34" s="12">
        <v>1073</v>
      </c>
      <c r="G34" s="29" t="s">
        <v>175</v>
      </c>
      <c r="H34" s="9" t="s">
        <v>145</v>
      </c>
      <c r="I34" s="13">
        <v>42150</v>
      </c>
      <c r="J34" s="9" t="s">
        <v>29</v>
      </c>
      <c r="K34" s="9" t="s">
        <v>43</v>
      </c>
      <c r="L34" s="9" t="s">
        <v>176</v>
      </c>
      <c r="M34" s="9" t="s">
        <v>177</v>
      </c>
      <c r="N34" s="9" t="s">
        <v>30</v>
      </c>
      <c r="O34" s="9" t="s">
        <v>178</v>
      </c>
      <c r="P34" s="9" t="s">
        <v>30</v>
      </c>
      <c r="Q34" s="15" t="s">
        <v>179</v>
      </c>
      <c r="R34" s="2" t="s">
        <v>30</v>
      </c>
      <c r="S34" s="60"/>
      <c r="T34" s="60"/>
    </row>
    <row r="35" spans="1:20" ht="162" customHeight="1">
      <c r="A35" s="9" t="s">
        <v>151</v>
      </c>
      <c r="B35" s="7" t="s">
        <v>95</v>
      </c>
      <c r="C35" s="42" t="s">
        <v>39</v>
      </c>
      <c r="D35" s="43"/>
      <c r="E35" s="11" t="s">
        <v>50</v>
      </c>
      <c r="F35" s="45">
        <v>2294</v>
      </c>
      <c r="G35" s="84" t="s">
        <v>180</v>
      </c>
      <c r="H35" s="42"/>
      <c r="I35" s="85"/>
      <c r="J35" s="42"/>
      <c r="K35" s="42"/>
      <c r="L35" s="42"/>
      <c r="M35" s="42"/>
      <c r="N35" s="42"/>
      <c r="O35" s="42"/>
      <c r="P35" s="42"/>
      <c r="Q35" s="86"/>
      <c r="R35" s="47"/>
      <c r="S35" s="60"/>
      <c r="T35" s="60"/>
    </row>
    <row r="36" spans="1:20" ht="45" customHeight="1">
      <c r="A36" s="7" t="s">
        <v>181</v>
      </c>
      <c r="B36" s="7" t="s">
        <v>95</v>
      </c>
      <c r="C36" s="42" t="s">
        <v>39</v>
      </c>
      <c r="D36" s="43" t="s">
        <v>182</v>
      </c>
      <c r="E36" s="44" t="s">
        <v>183</v>
      </c>
      <c r="F36" s="45">
        <v>2</v>
      </c>
      <c r="G36" s="46" t="s">
        <v>184</v>
      </c>
      <c r="H36" s="45" t="s">
        <v>145</v>
      </c>
      <c r="I36" s="45">
        <v>42341</v>
      </c>
      <c r="J36" s="45" t="s">
        <v>29</v>
      </c>
      <c r="K36" s="45" t="s">
        <v>43</v>
      </c>
      <c r="L36" s="42" t="s">
        <v>176</v>
      </c>
      <c r="M36" s="45" t="s">
        <v>185</v>
      </c>
      <c r="N36" s="45" t="s">
        <v>30</v>
      </c>
      <c r="O36" s="42" t="s">
        <v>178</v>
      </c>
      <c r="P36" s="45" t="s">
        <v>30</v>
      </c>
      <c r="Q36" s="47" t="s">
        <v>30</v>
      </c>
      <c r="R36" s="47" t="s">
        <v>30</v>
      </c>
      <c r="S36" s="60"/>
      <c r="T36" s="60"/>
    </row>
    <row r="37" spans="1:20" ht="45.75">
      <c r="A37" s="9" t="s">
        <v>186</v>
      </c>
      <c r="B37" s="7" t="s">
        <v>95</v>
      </c>
      <c r="C37" s="9" t="s">
        <v>39</v>
      </c>
      <c r="D37" s="28" t="s">
        <v>187</v>
      </c>
      <c r="E37" s="12" t="s">
        <v>104</v>
      </c>
      <c r="F37" s="45">
        <v>199</v>
      </c>
      <c r="G37" s="40" t="s">
        <v>188</v>
      </c>
      <c r="H37" s="28" t="s">
        <v>189</v>
      </c>
      <c r="I37" s="31" t="s">
        <v>190</v>
      </c>
      <c r="J37" s="9" t="s">
        <v>77</v>
      </c>
      <c r="K37" s="30" t="s">
        <v>191</v>
      </c>
      <c r="L37" s="28" t="s">
        <v>130</v>
      </c>
      <c r="M37" s="28" t="s">
        <v>192</v>
      </c>
      <c r="N37" s="30" t="s">
        <v>30</v>
      </c>
      <c r="O37" s="28" t="s">
        <v>130</v>
      </c>
      <c r="P37" s="28" t="s">
        <v>30</v>
      </c>
      <c r="Q37" s="28" t="s">
        <v>193</v>
      </c>
      <c r="R37" s="28" t="s">
        <v>30</v>
      </c>
      <c r="S37" s="60"/>
      <c r="T37" s="60"/>
    </row>
    <row r="38" spans="1:20" ht="30">
      <c r="A38" s="9" t="s">
        <v>194</v>
      </c>
      <c r="B38" s="7" t="s">
        <v>65</v>
      </c>
      <c r="C38" s="24" t="s">
        <v>39</v>
      </c>
      <c r="D38" s="28" t="s">
        <v>195</v>
      </c>
      <c r="E38" s="24" t="s">
        <v>74</v>
      </c>
      <c r="F38" s="24">
        <v>2811</v>
      </c>
      <c r="G38" s="39" t="s">
        <v>196</v>
      </c>
      <c r="H38" s="25" t="s">
        <v>197</v>
      </c>
      <c r="I38" s="37">
        <v>27381</v>
      </c>
      <c r="J38" s="26" t="s">
        <v>92</v>
      </c>
      <c r="K38" s="26" t="s">
        <v>30</v>
      </c>
      <c r="L38" s="9" t="s">
        <v>130</v>
      </c>
      <c r="M38" s="9" t="s">
        <v>30</v>
      </c>
      <c r="N38" s="9" t="s">
        <v>149</v>
      </c>
      <c r="O38" s="9" t="s">
        <v>130</v>
      </c>
      <c r="P38" s="26" t="s">
        <v>30</v>
      </c>
      <c r="Q38" s="7" t="s">
        <v>198</v>
      </c>
      <c r="R38" s="32" t="s">
        <v>30</v>
      </c>
      <c r="S38" s="60"/>
      <c r="T38" s="60"/>
    </row>
    <row r="39" spans="1:20" ht="71.25">
      <c r="A39" s="9" t="s">
        <v>151</v>
      </c>
      <c r="B39" s="7" t="s">
        <v>95</v>
      </c>
      <c r="C39" s="2" t="s">
        <v>39</v>
      </c>
      <c r="D39" s="28" t="s">
        <v>199</v>
      </c>
      <c r="E39" s="2" t="s">
        <v>50</v>
      </c>
      <c r="F39" s="30">
        <v>697</v>
      </c>
      <c r="G39" s="40" t="s">
        <v>200</v>
      </c>
      <c r="H39" s="7" t="s">
        <v>91</v>
      </c>
      <c r="I39" s="31">
        <v>37172</v>
      </c>
      <c r="J39" s="30" t="s">
        <v>29</v>
      </c>
      <c r="K39" s="7" t="s">
        <v>30</v>
      </c>
      <c r="L39" s="9" t="s">
        <v>84</v>
      </c>
      <c r="M39" s="9" t="s">
        <v>30</v>
      </c>
      <c r="N39" s="9" t="s">
        <v>85</v>
      </c>
      <c r="O39" s="9" t="s">
        <v>86</v>
      </c>
      <c r="P39" s="30" t="s">
        <v>30</v>
      </c>
      <c r="Q39" s="28" t="s">
        <v>201</v>
      </c>
      <c r="R39" s="28" t="s">
        <v>202</v>
      </c>
      <c r="S39" s="60"/>
      <c r="T39" s="60"/>
    </row>
    <row r="40" spans="1:20" ht="153" customHeight="1">
      <c r="A40" s="9" t="s">
        <v>194</v>
      </c>
      <c r="B40" s="7" t="s">
        <v>203</v>
      </c>
      <c r="C40" s="9" t="s">
        <v>66</v>
      </c>
      <c r="D40" s="12" t="s">
        <v>204</v>
      </c>
      <c r="E40" s="11" t="s">
        <v>205</v>
      </c>
      <c r="F40" s="12">
        <v>178</v>
      </c>
      <c r="G40" s="20" t="s">
        <v>69</v>
      </c>
      <c r="H40" s="12" t="s">
        <v>206</v>
      </c>
      <c r="I40" s="18"/>
      <c r="J40" s="19" t="s">
        <v>29</v>
      </c>
      <c r="K40" s="9" t="s">
        <v>30</v>
      </c>
      <c r="L40" s="9"/>
      <c r="M40" s="9" t="s">
        <v>30</v>
      </c>
      <c r="N40" s="9" t="s">
        <v>30</v>
      </c>
      <c r="O40" s="9" t="s">
        <v>176</v>
      </c>
      <c r="P40" s="15" t="s">
        <v>207</v>
      </c>
      <c r="Q40" s="30" t="s">
        <v>30</v>
      </c>
      <c r="R40" s="10" t="s">
        <v>30</v>
      </c>
      <c r="S40" s="7" t="s">
        <v>208</v>
      </c>
      <c r="T40" s="60"/>
    </row>
    <row r="41" spans="1:20" ht="178.5">
      <c r="A41" s="9" t="s">
        <v>209</v>
      </c>
      <c r="B41" s="49" t="s">
        <v>23</v>
      </c>
      <c r="C41" s="9" t="s">
        <v>39</v>
      </c>
      <c r="D41" s="12" t="s">
        <v>210</v>
      </c>
      <c r="E41" s="11" t="s">
        <v>50</v>
      </c>
      <c r="F41" s="12">
        <v>769</v>
      </c>
      <c r="G41" s="22" t="s">
        <v>211</v>
      </c>
      <c r="H41" s="12" t="s">
        <v>98</v>
      </c>
      <c r="I41" s="18" t="s">
        <v>212</v>
      </c>
      <c r="J41" s="9" t="s">
        <v>29</v>
      </c>
      <c r="K41" s="9" t="s">
        <v>30</v>
      </c>
      <c r="L41" s="9" t="s">
        <v>130</v>
      </c>
      <c r="M41" s="9" t="s">
        <v>30</v>
      </c>
      <c r="N41" s="9" t="s">
        <v>149</v>
      </c>
      <c r="O41" s="9" t="s">
        <v>130</v>
      </c>
      <c r="P41" s="9" t="s">
        <v>213</v>
      </c>
      <c r="Q41" s="14" t="s">
        <v>214</v>
      </c>
      <c r="R41" s="10" t="s">
        <v>30</v>
      </c>
      <c r="S41" s="70" t="s">
        <v>215</v>
      </c>
      <c r="T41" s="60"/>
    </row>
    <row r="42" spans="1:20" ht="150.75" customHeight="1">
      <c r="A42" s="61" t="s">
        <v>209</v>
      </c>
      <c r="B42" s="50"/>
      <c r="C42" s="61" t="s">
        <v>39</v>
      </c>
      <c r="D42" s="62" t="s">
        <v>216</v>
      </c>
      <c r="E42" s="63" t="s">
        <v>50</v>
      </c>
      <c r="F42" s="62">
        <v>1383</v>
      </c>
      <c r="G42" s="64" t="s">
        <v>217</v>
      </c>
      <c r="H42" s="62" t="s">
        <v>98</v>
      </c>
      <c r="I42" s="78">
        <v>40253</v>
      </c>
      <c r="J42" s="61" t="s">
        <v>29</v>
      </c>
      <c r="K42" s="61" t="s">
        <v>30</v>
      </c>
      <c r="L42" s="61" t="s">
        <v>218</v>
      </c>
      <c r="M42" s="61" t="s">
        <v>30</v>
      </c>
      <c r="N42" s="61" t="s">
        <v>149</v>
      </c>
      <c r="O42" s="61" t="s">
        <v>218</v>
      </c>
      <c r="P42" s="61" t="s">
        <v>219</v>
      </c>
      <c r="Q42" s="72" t="s">
        <v>220</v>
      </c>
      <c r="R42" s="59" t="s">
        <v>30</v>
      </c>
      <c r="S42" s="70"/>
      <c r="T42" s="60"/>
    </row>
    <row r="43" spans="1:20" ht="150.75" customHeight="1">
      <c r="A43" s="61"/>
      <c r="B43" s="50"/>
      <c r="C43" s="61"/>
      <c r="D43" s="62"/>
      <c r="E43" s="63"/>
      <c r="F43" s="62"/>
      <c r="G43" s="77"/>
      <c r="H43" s="62"/>
      <c r="I43" s="78"/>
      <c r="J43" s="61"/>
      <c r="K43" s="61"/>
      <c r="L43" s="61"/>
      <c r="M43" s="61"/>
      <c r="N43" s="61"/>
      <c r="O43" s="61"/>
      <c r="P43" s="61"/>
      <c r="Q43" s="70"/>
      <c r="R43" s="59"/>
      <c r="S43" s="70"/>
      <c r="T43" s="60"/>
    </row>
    <row r="44" spans="1:20" ht="293.25" customHeight="1">
      <c r="A44" s="61"/>
      <c r="B44" s="51"/>
      <c r="C44" s="61"/>
      <c r="D44" s="62"/>
      <c r="E44" s="63"/>
      <c r="F44" s="62"/>
      <c r="G44" s="20" t="s">
        <v>221</v>
      </c>
      <c r="H44" s="62"/>
      <c r="I44" s="78"/>
      <c r="J44" s="61"/>
      <c r="K44" s="61"/>
      <c r="L44" s="61"/>
      <c r="M44" s="61"/>
      <c r="N44" s="61"/>
      <c r="O44" s="61"/>
      <c r="P44" s="61"/>
      <c r="Q44" s="70"/>
      <c r="R44" s="59"/>
      <c r="S44" s="70"/>
      <c r="T44" s="60"/>
    </row>
    <row r="45" spans="1:20" ht="280.5">
      <c r="A45" s="9" t="s">
        <v>209</v>
      </c>
      <c r="B45" s="7" t="s">
        <v>48</v>
      </c>
      <c r="C45" s="9" t="s">
        <v>24</v>
      </c>
      <c r="D45" s="12" t="s">
        <v>222</v>
      </c>
      <c r="E45" s="11" t="s">
        <v>26</v>
      </c>
      <c r="F45" s="12">
        <v>556</v>
      </c>
      <c r="G45" s="22" t="s">
        <v>223</v>
      </c>
      <c r="H45" s="12" t="s">
        <v>224</v>
      </c>
      <c r="I45" s="18">
        <v>37718</v>
      </c>
      <c r="J45" s="9" t="s">
        <v>29</v>
      </c>
      <c r="K45" s="9" t="s">
        <v>30</v>
      </c>
      <c r="L45" s="9" t="s">
        <v>218</v>
      </c>
      <c r="M45" s="9" t="s">
        <v>30</v>
      </c>
      <c r="N45" s="9" t="s">
        <v>149</v>
      </c>
      <c r="O45" s="9"/>
      <c r="P45" s="9" t="s">
        <v>225</v>
      </c>
      <c r="Q45" s="15" t="s">
        <v>226</v>
      </c>
      <c r="R45" s="2" t="s">
        <v>30</v>
      </c>
      <c r="S45" s="70"/>
      <c r="T45" s="60"/>
    </row>
    <row r="46" spans="1:20" ht="382.5">
      <c r="A46" s="9" t="s">
        <v>209</v>
      </c>
      <c r="B46" s="7" t="s">
        <v>48</v>
      </c>
      <c r="C46" s="9" t="s">
        <v>39</v>
      </c>
      <c r="D46" s="12" t="s">
        <v>227</v>
      </c>
      <c r="E46" s="11" t="s">
        <v>26</v>
      </c>
      <c r="F46" s="12">
        <v>910</v>
      </c>
      <c r="G46" s="22" t="s">
        <v>228</v>
      </c>
      <c r="H46" s="12" t="s">
        <v>229</v>
      </c>
      <c r="I46" s="18">
        <v>39604</v>
      </c>
      <c r="J46" s="9" t="s">
        <v>29</v>
      </c>
      <c r="K46" s="9" t="s">
        <v>30</v>
      </c>
      <c r="L46" s="9" t="s">
        <v>218</v>
      </c>
      <c r="M46" s="9" t="s">
        <v>30</v>
      </c>
      <c r="N46" s="9" t="s">
        <v>149</v>
      </c>
      <c r="O46" s="9" t="s">
        <v>218</v>
      </c>
      <c r="P46" s="9" t="s">
        <v>225</v>
      </c>
      <c r="Q46" s="15" t="s">
        <v>230</v>
      </c>
      <c r="R46" s="2" t="s">
        <v>30</v>
      </c>
      <c r="S46" s="70"/>
      <c r="T46" s="60"/>
    </row>
    <row r="47" spans="1:20" ht="114.75">
      <c r="A47" s="9" t="s">
        <v>231</v>
      </c>
      <c r="B47" s="7"/>
      <c r="C47" s="9" t="s">
        <v>39</v>
      </c>
      <c r="D47" s="12" t="s">
        <v>232</v>
      </c>
      <c r="E47" s="11" t="s">
        <v>26</v>
      </c>
      <c r="F47" s="12">
        <v>627</v>
      </c>
      <c r="G47" s="22" t="s">
        <v>233</v>
      </c>
      <c r="H47" s="12" t="s">
        <v>229</v>
      </c>
      <c r="I47" s="18">
        <v>38814</v>
      </c>
      <c r="J47" s="9" t="s">
        <v>29</v>
      </c>
      <c r="K47" s="9" t="s">
        <v>30</v>
      </c>
      <c r="L47" s="9" t="s">
        <v>218</v>
      </c>
      <c r="M47" s="9" t="s">
        <v>30</v>
      </c>
      <c r="N47" s="9" t="s">
        <v>149</v>
      </c>
      <c r="O47" s="9" t="s">
        <v>218</v>
      </c>
      <c r="P47" s="9" t="s">
        <v>30</v>
      </c>
      <c r="Q47" s="14" t="s">
        <v>234</v>
      </c>
      <c r="R47" s="2" t="s">
        <v>30</v>
      </c>
      <c r="S47" s="70"/>
      <c r="T47" s="60"/>
    </row>
    <row r="48" spans="1:20" ht="76.5">
      <c r="A48" s="9" t="s">
        <v>231</v>
      </c>
      <c r="B48" s="7" t="s">
        <v>48</v>
      </c>
      <c r="C48" s="9" t="s">
        <v>39</v>
      </c>
      <c r="D48" s="12" t="s">
        <v>235</v>
      </c>
      <c r="E48" s="11" t="s">
        <v>26</v>
      </c>
      <c r="F48" s="12">
        <v>1792</v>
      </c>
      <c r="G48" s="22" t="s">
        <v>236</v>
      </c>
      <c r="H48" s="12" t="s">
        <v>237</v>
      </c>
      <c r="I48" s="18">
        <v>32996</v>
      </c>
      <c r="J48" s="9" t="s">
        <v>29</v>
      </c>
      <c r="K48" s="9" t="s">
        <v>30</v>
      </c>
      <c r="L48" s="9" t="s">
        <v>30</v>
      </c>
      <c r="M48" s="9" t="s">
        <v>30</v>
      </c>
      <c r="N48" s="9" t="s">
        <v>238</v>
      </c>
      <c r="O48" s="9" t="s">
        <v>218</v>
      </c>
      <c r="P48" s="9" t="s">
        <v>30</v>
      </c>
      <c r="Q48" s="15" t="s">
        <v>239</v>
      </c>
      <c r="R48" s="2" t="s">
        <v>30</v>
      </c>
      <c r="S48" s="70"/>
      <c r="T48" s="60"/>
    </row>
    <row r="49" spans="1:20" ht="409.5">
      <c r="A49" s="9" t="s">
        <v>240</v>
      </c>
      <c r="B49" s="7" t="s">
        <v>48</v>
      </c>
      <c r="C49" s="9" t="s">
        <v>39</v>
      </c>
      <c r="D49" s="9" t="s">
        <v>241</v>
      </c>
      <c r="E49" s="11" t="s">
        <v>104</v>
      </c>
      <c r="F49" s="12">
        <v>3930</v>
      </c>
      <c r="G49" s="22" t="s">
        <v>242</v>
      </c>
      <c r="H49" s="12" t="s">
        <v>229</v>
      </c>
      <c r="I49" s="13">
        <v>40476</v>
      </c>
      <c r="J49" s="19" t="s">
        <v>29</v>
      </c>
      <c r="K49" s="9" t="s">
        <v>30</v>
      </c>
      <c r="L49" s="9" t="s">
        <v>30</v>
      </c>
      <c r="M49" s="9" t="s">
        <v>30</v>
      </c>
      <c r="N49" s="9" t="s">
        <v>32</v>
      </c>
      <c r="O49" s="9" t="s">
        <v>218</v>
      </c>
      <c r="P49" s="9" t="s">
        <v>30</v>
      </c>
      <c r="Q49" s="7" t="s">
        <v>243</v>
      </c>
      <c r="R49" s="2" t="s">
        <v>30</v>
      </c>
      <c r="S49" s="70"/>
      <c r="T49" s="60"/>
    </row>
    <row r="50" spans="1:20" ht="165.75">
      <c r="A50" s="9" t="s">
        <v>240</v>
      </c>
      <c r="B50" s="7" t="s">
        <v>48</v>
      </c>
      <c r="C50" s="9" t="s">
        <v>39</v>
      </c>
      <c r="D50" s="9" t="s">
        <v>244</v>
      </c>
      <c r="E50" s="11" t="s">
        <v>104</v>
      </c>
      <c r="F50" s="12">
        <v>4728</v>
      </c>
      <c r="G50" s="22" t="s">
        <v>245</v>
      </c>
      <c r="H50" s="12" t="s">
        <v>229</v>
      </c>
      <c r="I50" s="13">
        <v>40535</v>
      </c>
      <c r="J50" s="19" t="s">
        <v>29</v>
      </c>
      <c r="K50" s="9" t="s">
        <v>30</v>
      </c>
      <c r="L50" s="9" t="s">
        <v>30</v>
      </c>
      <c r="M50" s="9" t="s">
        <v>30</v>
      </c>
      <c r="N50" s="9" t="s">
        <v>32</v>
      </c>
      <c r="O50" s="9" t="s">
        <v>218</v>
      </c>
      <c r="P50" s="9" t="s">
        <v>246</v>
      </c>
      <c r="Q50" s="7" t="s">
        <v>247</v>
      </c>
      <c r="R50" s="2" t="s">
        <v>30</v>
      </c>
      <c r="S50" s="70"/>
      <c r="T50" s="60"/>
    </row>
    <row r="51" spans="1:20" ht="153">
      <c r="A51" s="9" t="s">
        <v>248</v>
      </c>
      <c r="B51" s="7" t="s">
        <v>48</v>
      </c>
      <c r="C51" s="9" t="s">
        <v>39</v>
      </c>
      <c r="D51" s="12" t="s">
        <v>249</v>
      </c>
      <c r="E51" s="11" t="s">
        <v>50</v>
      </c>
      <c r="F51" s="12">
        <v>1259</v>
      </c>
      <c r="G51" s="20" t="s">
        <v>250</v>
      </c>
      <c r="H51" s="12" t="s">
        <v>98</v>
      </c>
      <c r="I51" s="18" t="s">
        <v>251</v>
      </c>
      <c r="J51" s="19" t="s">
        <v>29</v>
      </c>
      <c r="K51" s="2" t="s">
        <v>252</v>
      </c>
      <c r="L51" s="9" t="s">
        <v>218</v>
      </c>
      <c r="M51" s="2" t="s">
        <v>30</v>
      </c>
      <c r="N51" s="9" t="s">
        <v>32</v>
      </c>
      <c r="O51" s="9" t="s">
        <v>218</v>
      </c>
      <c r="P51" s="2" t="s">
        <v>30</v>
      </c>
      <c r="Q51" s="7" t="s">
        <v>253</v>
      </c>
      <c r="R51" s="2" t="s">
        <v>30</v>
      </c>
      <c r="S51" s="70"/>
      <c r="T51" s="60"/>
    </row>
    <row r="52" spans="1:20" ht="51">
      <c r="A52" s="9" t="s">
        <v>248</v>
      </c>
      <c r="B52" s="7" t="s">
        <v>48</v>
      </c>
      <c r="C52" s="9" t="s">
        <v>39</v>
      </c>
      <c r="D52" s="12" t="s">
        <v>254</v>
      </c>
      <c r="E52" s="11" t="s">
        <v>50</v>
      </c>
      <c r="F52" s="12">
        <v>3695</v>
      </c>
      <c r="G52" s="20" t="s">
        <v>255</v>
      </c>
      <c r="H52" s="12" t="s">
        <v>256</v>
      </c>
      <c r="I52" s="18">
        <v>40081</v>
      </c>
      <c r="J52" s="19" t="s">
        <v>29</v>
      </c>
      <c r="K52" s="2" t="s">
        <v>252</v>
      </c>
      <c r="L52" s="9" t="s">
        <v>218</v>
      </c>
      <c r="M52" s="2" t="s">
        <v>252</v>
      </c>
      <c r="N52" s="2" t="s">
        <v>30</v>
      </c>
      <c r="O52" s="9" t="s">
        <v>218</v>
      </c>
      <c r="P52" s="2" t="s">
        <v>30</v>
      </c>
      <c r="Q52" s="7" t="s">
        <v>257</v>
      </c>
      <c r="R52" s="2" t="s">
        <v>30</v>
      </c>
      <c r="S52" s="70"/>
      <c r="T52" s="60"/>
    </row>
    <row r="53" spans="1:20" ht="76.5" customHeight="1">
      <c r="A53" s="9" t="s">
        <v>248</v>
      </c>
      <c r="B53" s="7" t="s">
        <v>48</v>
      </c>
      <c r="C53" s="9" t="s">
        <v>24</v>
      </c>
      <c r="D53" s="12" t="s">
        <v>258</v>
      </c>
      <c r="E53" s="11" t="s">
        <v>104</v>
      </c>
      <c r="F53" s="12">
        <v>357</v>
      </c>
      <c r="G53" s="20" t="s">
        <v>259</v>
      </c>
      <c r="H53" s="12" t="s">
        <v>260</v>
      </c>
      <c r="I53" s="18" t="s">
        <v>261</v>
      </c>
      <c r="J53" s="19" t="s">
        <v>29</v>
      </c>
      <c r="K53" s="2" t="s">
        <v>252</v>
      </c>
      <c r="L53" s="9" t="s">
        <v>218</v>
      </c>
      <c r="M53" s="2" t="s">
        <v>252</v>
      </c>
      <c r="N53" s="9" t="s">
        <v>32</v>
      </c>
      <c r="O53" s="9" t="s">
        <v>218</v>
      </c>
      <c r="P53" s="2" t="s">
        <v>30</v>
      </c>
      <c r="Q53" s="7" t="s">
        <v>262</v>
      </c>
      <c r="R53" s="2" t="s">
        <v>30</v>
      </c>
      <c r="S53" s="70"/>
      <c r="T53" s="60"/>
    </row>
    <row r="54" spans="1:20" ht="357">
      <c r="A54" s="9" t="s">
        <v>248</v>
      </c>
      <c r="B54" s="7" t="s">
        <v>48</v>
      </c>
      <c r="C54" s="9" t="s">
        <v>39</v>
      </c>
      <c r="D54" s="62" t="s">
        <v>263</v>
      </c>
      <c r="E54" s="63" t="s">
        <v>26</v>
      </c>
      <c r="F54" s="62">
        <v>541</v>
      </c>
      <c r="G54" s="20" t="s">
        <v>264</v>
      </c>
      <c r="H54" s="62" t="s">
        <v>229</v>
      </c>
      <c r="I54" s="78">
        <v>34682</v>
      </c>
      <c r="J54" s="69" t="s">
        <v>29</v>
      </c>
      <c r="K54" s="59" t="s">
        <v>252</v>
      </c>
      <c r="L54" s="59" t="s">
        <v>218</v>
      </c>
      <c r="M54" s="59" t="s">
        <v>265</v>
      </c>
      <c r="N54" s="59" t="s">
        <v>238</v>
      </c>
      <c r="O54" s="59" t="s">
        <v>218</v>
      </c>
      <c r="P54" s="59" t="s">
        <v>265</v>
      </c>
      <c r="Q54" s="61" t="s">
        <v>266</v>
      </c>
      <c r="R54" s="2" t="s">
        <v>30</v>
      </c>
      <c r="S54" s="70"/>
      <c r="T54" s="60"/>
    </row>
    <row r="55" spans="1:20" ht="409.5">
      <c r="A55" s="61" t="s">
        <v>248</v>
      </c>
      <c r="B55" s="7" t="s">
        <v>48</v>
      </c>
      <c r="C55" s="61" t="s">
        <v>39</v>
      </c>
      <c r="D55" s="62"/>
      <c r="E55" s="63"/>
      <c r="F55" s="62"/>
      <c r="G55" s="20" t="s">
        <v>267</v>
      </c>
      <c r="H55" s="62"/>
      <c r="I55" s="78"/>
      <c r="J55" s="69"/>
      <c r="K55" s="59"/>
      <c r="L55" s="59"/>
      <c r="M55" s="59"/>
      <c r="N55" s="59"/>
      <c r="O55" s="59"/>
      <c r="P55" s="59"/>
      <c r="Q55" s="61"/>
      <c r="R55" s="2" t="s">
        <v>30</v>
      </c>
      <c r="S55" s="70"/>
      <c r="T55" s="60"/>
    </row>
    <row r="56" spans="1:20" ht="76.5">
      <c r="A56" s="61"/>
      <c r="B56" s="7"/>
      <c r="C56" s="61"/>
      <c r="D56" s="62"/>
      <c r="E56" s="63"/>
      <c r="F56" s="62"/>
      <c r="G56" s="20" t="s">
        <v>268</v>
      </c>
      <c r="H56" s="62"/>
      <c r="I56" s="78"/>
      <c r="J56" s="69"/>
      <c r="K56" s="59"/>
      <c r="L56" s="59"/>
      <c r="M56" s="59"/>
      <c r="N56" s="59"/>
      <c r="O56" s="59"/>
      <c r="P56" s="59"/>
      <c r="Q56" s="61"/>
      <c r="R56" s="2" t="s">
        <v>30</v>
      </c>
      <c r="S56" s="70"/>
      <c r="T56" s="60"/>
    </row>
    <row r="57" spans="1:20" ht="191.25" customHeight="1">
      <c r="A57" s="9" t="s">
        <v>269</v>
      </c>
      <c r="B57" s="7" t="s">
        <v>48</v>
      </c>
      <c r="C57" s="9" t="s">
        <v>39</v>
      </c>
      <c r="D57" s="6" t="s">
        <v>270</v>
      </c>
      <c r="E57" s="11" t="s">
        <v>26</v>
      </c>
      <c r="F57" s="12">
        <v>1362</v>
      </c>
      <c r="G57" s="16" t="s">
        <v>271</v>
      </c>
      <c r="H57" s="9" t="s">
        <v>272</v>
      </c>
      <c r="I57" s="13">
        <v>39306</v>
      </c>
      <c r="J57" s="9" t="s">
        <v>29</v>
      </c>
      <c r="K57" s="61" t="s">
        <v>43</v>
      </c>
      <c r="L57" s="61" t="s">
        <v>31</v>
      </c>
      <c r="M57" s="61" t="s">
        <v>273</v>
      </c>
      <c r="N57" s="61" t="s">
        <v>30</v>
      </c>
      <c r="O57" s="61" t="s">
        <v>31</v>
      </c>
      <c r="P57" s="61" t="s">
        <v>30</v>
      </c>
      <c r="Q57" s="9" t="s">
        <v>274</v>
      </c>
      <c r="R57" s="2" t="s">
        <v>30</v>
      </c>
      <c r="S57" s="70"/>
      <c r="T57" s="60"/>
    </row>
    <row r="58" spans="1:20" ht="127.5">
      <c r="A58" s="9" t="s">
        <v>275</v>
      </c>
      <c r="B58" s="7" t="s">
        <v>48</v>
      </c>
      <c r="C58" s="9" t="s">
        <v>24</v>
      </c>
      <c r="D58" s="9" t="s">
        <v>276</v>
      </c>
      <c r="E58" s="11" t="s">
        <v>26</v>
      </c>
      <c r="F58" s="12">
        <v>701</v>
      </c>
      <c r="G58" s="16" t="s">
        <v>277</v>
      </c>
      <c r="H58" s="9" t="s">
        <v>278</v>
      </c>
      <c r="I58" s="13">
        <v>41612</v>
      </c>
      <c r="J58" s="9" t="s">
        <v>29</v>
      </c>
      <c r="K58" s="61"/>
      <c r="L58" s="61"/>
      <c r="M58" s="61"/>
      <c r="N58" s="61"/>
      <c r="O58" s="61"/>
      <c r="P58" s="61"/>
      <c r="Q58" s="9" t="s">
        <v>279</v>
      </c>
      <c r="R58" s="2" t="s">
        <v>30</v>
      </c>
      <c r="S58" s="70"/>
      <c r="T58" s="60"/>
    </row>
    <row r="59" spans="1:20" ht="165.75">
      <c r="A59" s="9" t="s">
        <v>280</v>
      </c>
      <c r="B59" s="7" t="s">
        <v>48</v>
      </c>
      <c r="C59" s="9" t="s">
        <v>39</v>
      </c>
      <c r="D59" s="6" t="s">
        <v>281</v>
      </c>
      <c r="E59" s="11" t="s">
        <v>26</v>
      </c>
      <c r="F59" s="12">
        <v>415</v>
      </c>
      <c r="G59" s="16" t="s">
        <v>282</v>
      </c>
      <c r="H59" s="9" t="s">
        <v>272</v>
      </c>
      <c r="I59" s="13">
        <v>35867</v>
      </c>
      <c r="J59" s="9" t="s">
        <v>29</v>
      </c>
      <c r="K59" s="9"/>
      <c r="L59" s="9" t="s">
        <v>130</v>
      </c>
      <c r="M59" s="9" t="s">
        <v>273</v>
      </c>
      <c r="N59" s="9" t="s">
        <v>30</v>
      </c>
      <c r="O59" s="9" t="s">
        <v>130</v>
      </c>
      <c r="P59" s="9" t="s">
        <v>283</v>
      </c>
      <c r="Q59" s="9" t="s">
        <v>284</v>
      </c>
      <c r="R59" s="2" t="s">
        <v>30</v>
      </c>
      <c r="S59" s="70"/>
      <c r="T59" s="60"/>
    </row>
    <row r="60" spans="1:20" ht="153">
      <c r="A60" s="9" t="s">
        <v>285</v>
      </c>
      <c r="B60" s="7" t="s">
        <v>48</v>
      </c>
      <c r="C60" s="9" t="s">
        <v>39</v>
      </c>
      <c r="D60" s="12" t="s">
        <v>286</v>
      </c>
      <c r="E60" s="11" t="s">
        <v>205</v>
      </c>
      <c r="F60" s="12">
        <v>472</v>
      </c>
      <c r="G60" s="20" t="s">
        <v>287</v>
      </c>
      <c r="H60" s="12" t="s">
        <v>288</v>
      </c>
      <c r="I60" s="18">
        <v>42794</v>
      </c>
      <c r="J60" s="9" t="s">
        <v>29</v>
      </c>
      <c r="K60" s="9" t="s">
        <v>30</v>
      </c>
      <c r="L60" s="9" t="s">
        <v>31</v>
      </c>
      <c r="M60" s="9" t="s">
        <v>273</v>
      </c>
      <c r="N60" s="9" t="s">
        <v>32</v>
      </c>
      <c r="O60" s="9" t="s">
        <v>31</v>
      </c>
      <c r="P60" s="9" t="s">
        <v>289</v>
      </c>
      <c r="Q60" s="17" t="s">
        <v>290</v>
      </c>
      <c r="R60" s="2" t="s">
        <v>30</v>
      </c>
      <c r="S60" s="70"/>
      <c r="T60" s="60"/>
    </row>
    <row r="61" spans="1:20" ht="216.75">
      <c r="A61" s="9" t="s">
        <v>291</v>
      </c>
      <c r="B61" s="7" t="s">
        <v>48</v>
      </c>
      <c r="C61" s="9" t="s">
        <v>24</v>
      </c>
      <c r="D61" s="12" t="s">
        <v>292</v>
      </c>
      <c r="E61" s="11" t="s">
        <v>104</v>
      </c>
      <c r="F61" s="12">
        <v>564</v>
      </c>
      <c r="G61" s="20" t="s">
        <v>293</v>
      </c>
      <c r="H61" s="12" t="s">
        <v>260</v>
      </c>
      <c r="I61" s="18">
        <v>41253</v>
      </c>
      <c r="J61" s="19" t="s">
        <v>29</v>
      </c>
      <c r="K61" s="9" t="s">
        <v>43</v>
      </c>
      <c r="L61" s="9" t="s">
        <v>31</v>
      </c>
      <c r="M61" s="9" t="s">
        <v>294</v>
      </c>
      <c r="N61" s="9" t="s">
        <v>30</v>
      </c>
      <c r="O61" s="9" t="s">
        <v>31</v>
      </c>
      <c r="P61" s="9" t="s">
        <v>30</v>
      </c>
      <c r="Q61" s="15" t="s">
        <v>295</v>
      </c>
      <c r="R61" s="2"/>
      <c r="S61" s="70"/>
      <c r="T61" s="60"/>
    </row>
    <row r="62" spans="1:20" ht="267.75">
      <c r="A62" s="61" t="s">
        <v>296</v>
      </c>
      <c r="B62" s="7"/>
      <c r="C62" s="61" t="s">
        <v>39</v>
      </c>
      <c r="D62" s="62" t="s">
        <v>297</v>
      </c>
      <c r="E62" s="63" t="s">
        <v>104</v>
      </c>
      <c r="F62" s="62">
        <v>2981</v>
      </c>
      <c r="G62" s="20" t="s">
        <v>298</v>
      </c>
      <c r="H62" s="62" t="s">
        <v>299</v>
      </c>
      <c r="I62" s="78">
        <v>41628</v>
      </c>
      <c r="J62" s="9" t="s">
        <v>29</v>
      </c>
      <c r="K62" s="61" t="s">
        <v>30</v>
      </c>
      <c r="L62" s="61" t="s">
        <v>300</v>
      </c>
      <c r="M62" s="61" t="s">
        <v>30</v>
      </c>
      <c r="N62" s="61" t="s">
        <v>30</v>
      </c>
      <c r="O62" s="61" t="s">
        <v>31</v>
      </c>
      <c r="P62" s="9" t="s">
        <v>30</v>
      </c>
      <c r="Q62" s="81" t="s">
        <v>301</v>
      </c>
      <c r="R62" s="2" t="s">
        <v>30</v>
      </c>
      <c r="S62" s="70"/>
      <c r="T62" s="60"/>
    </row>
    <row r="63" spans="1:20" ht="395.25">
      <c r="A63" s="61"/>
      <c r="B63" s="7"/>
      <c r="C63" s="61"/>
      <c r="D63" s="62"/>
      <c r="E63" s="63"/>
      <c r="F63" s="62"/>
      <c r="G63" s="20" t="s">
        <v>302</v>
      </c>
      <c r="H63" s="62"/>
      <c r="I63" s="78"/>
      <c r="J63" s="9" t="s">
        <v>29</v>
      </c>
      <c r="K63" s="61"/>
      <c r="L63" s="61"/>
      <c r="M63" s="61"/>
      <c r="N63" s="61"/>
      <c r="O63" s="61"/>
      <c r="P63" s="9" t="s">
        <v>30</v>
      </c>
      <c r="Q63" s="81"/>
      <c r="R63" s="2" t="s">
        <v>30</v>
      </c>
      <c r="S63" s="70"/>
      <c r="T63" s="60"/>
    </row>
    <row r="64" spans="1:20" ht="127.5" customHeight="1">
      <c r="A64" s="61"/>
      <c r="B64" s="7"/>
      <c r="C64" s="61"/>
      <c r="D64" s="62"/>
      <c r="E64" s="63"/>
      <c r="F64" s="62"/>
      <c r="G64" s="20" t="s">
        <v>303</v>
      </c>
      <c r="H64" s="62"/>
      <c r="I64" s="78"/>
      <c r="J64" s="9"/>
      <c r="K64" s="61"/>
      <c r="L64" s="61"/>
      <c r="M64" s="61"/>
      <c r="N64" s="61"/>
      <c r="O64" s="61"/>
      <c r="P64" s="9" t="s">
        <v>30</v>
      </c>
      <c r="Q64" s="81"/>
      <c r="R64" s="2" t="s">
        <v>30</v>
      </c>
      <c r="S64" s="70"/>
      <c r="T64" s="60"/>
    </row>
    <row r="65" spans="1:20" ht="409.5">
      <c r="A65" s="9" t="s">
        <v>280</v>
      </c>
      <c r="B65" s="7" t="s">
        <v>48</v>
      </c>
      <c r="C65" s="9" t="s">
        <v>24</v>
      </c>
      <c r="D65" s="12" t="s">
        <v>304</v>
      </c>
      <c r="E65" s="11" t="s">
        <v>26</v>
      </c>
      <c r="F65" s="12">
        <v>1188</v>
      </c>
      <c r="G65" s="20" t="s">
        <v>305</v>
      </c>
      <c r="H65" s="12" t="s">
        <v>224</v>
      </c>
      <c r="I65" s="18">
        <v>37865</v>
      </c>
      <c r="J65" s="19" t="s">
        <v>29</v>
      </c>
      <c r="K65" s="9" t="s">
        <v>30</v>
      </c>
      <c r="L65" s="9" t="s">
        <v>31</v>
      </c>
      <c r="M65" s="9" t="s">
        <v>30</v>
      </c>
      <c r="N65" s="9" t="s">
        <v>32</v>
      </c>
      <c r="O65" s="9" t="s">
        <v>31</v>
      </c>
      <c r="P65" s="9" t="s">
        <v>306</v>
      </c>
      <c r="Q65" s="17" t="s">
        <v>307</v>
      </c>
      <c r="R65" s="30"/>
      <c r="S65" s="70"/>
      <c r="T65" s="60"/>
    </row>
    <row r="66" spans="1:20" ht="331.5">
      <c r="A66" s="9" t="s">
        <v>308</v>
      </c>
      <c r="B66" s="7" t="s">
        <v>48</v>
      </c>
      <c r="C66" s="9" t="s">
        <v>39</v>
      </c>
      <c r="D66" s="12" t="s">
        <v>309</v>
      </c>
      <c r="E66" s="11" t="s">
        <v>26</v>
      </c>
      <c r="F66" s="12">
        <v>1297</v>
      </c>
      <c r="G66" s="20" t="s">
        <v>310</v>
      </c>
      <c r="H66" s="12" t="s">
        <v>229</v>
      </c>
      <c r="I66" s="18">
        <v>40367</v>
      </c>
      <c r="J66" s="19" t="s">
        <v>29</v>
      </c>
      <c r="K66" s="9" t="s">
        <v>30</v>
      </c>
      <c r="L66" s="9" t="s">
        <v>31</v>
      </c>
      <c r="M66" s="9" t="s">
        <v>30</v>
      </c>
      <c r="N66" s="9" t="s">
        <v>32</v>
      </c>
      <c r="O66" s="9" t="s">
        <v>31</v>
      </c>
      <c r="P66" s="9" t="s">
        <v>306</v>
      </c>
      <c r="Q66" s="17" t="s">
        <v>311</v>
      </c>
      <c r="R66" s="2"/>
      <c r="S66" s="70"/>
      <c r="T66" s="60"/>
    </row>
    <row r="67" spans="1:20" ht="178.5">
      <c r="A67" s="9" t="s">
        <v>312</v>
      </c>
      <c r="B67" s="7" t="s">
        <v>48</v>
      </c>
      <c r="C67" s="9" t="s">
        <v>39</v>
      </c>
      <c r="D67" s="12" t="s">
        <v>313</v>
      </c>
      <c r="E67" s="11" t="s">
        <v>26</v>
      </c>
      <c r="F67" s="12">
        <v>1512</v>
      </c>
      <c r="G67" s="20" t="s">
        <v>314</v>
      </c>
      <c r="H67" s="12" t="s">
        <v>229</v>
      </c>
      <c r="I67" s="18">
        <v>40395</v>
      </c>
      <c r="J67" s="19" t="s">
        <v>29</v>
      </c>
      <c r="K67" s="9" t="s">
        <v>30</v>
      </c>
      <c r="L67" s="9" t="s">
        <v>31</v>
      </c>
      <c r="M67" s="9" t="s">
        <v>30</v>
      </c>
      <c r="N67" s="9" t="s">
        <v>32</v>
      </c>
      <c r="O67" s="9" t="s">
        <v>31</v>
      </c>
      <c r="P67" s="9" t="s">
        <v>306</v>
      </c>
      <c r="Q67" s="17" t="s">
        <v>315</v>
      </c>
      <c r="R67" s="2"/>
      <c r="S67" s="70"/>
      <c r="T67" s="60"/>
    </row>
    <row r="68" spans="1:20" ht="409.5">
      <c r="A68" s="9" t="s">
        <v>248</v>
      </c>
      <c r="B68" s="7" t="s">
        <v>48</v>
      </c>
      <c r="C68" s="9" t="s">
        <v>24</v>
      </c>
      <c r="D68" s="6" t="s">
        <v>316</v>
      </c>
      <c r="E68" s="11" t="s">
        <v>317</v>
      </c>
      <c r="F68" s="12">
        <v>79</v>
      </c>
      <c r="G68" s="16" t="s">
        <v>318</v>
      </c>
      <c r="H68" s="9" t="s">
        <v>319</v>
      </c>
      <c r="I68" s="13">
        <v>37641</v>
      </c>
      <c r="J68" s="9" t="s">
        <v>29</v>
      </c>
      <c r="K68" s="9" t="s">
        <v>43</v>
      </c>
      <c r="L68" s="9"/>
      <c r="M68" s="9" t="s">
        <v>320</v>
      </c>
      <c r="N68" s="9" t="s">
        <v>30</v>
      </c>
      <c r="O68" s="9" t="s">
        <v>178</v>
      </c>
      <c r="P68" s="9" t="s">
        <v>30</v>
      </c>
      <c r="Q68" s="15" t="s">
        <v>321</v>
      </c>
      <c r="R68" s="10"/>
      <c r="S68" s="70"/>
      <c r="T68" s="60"/>
    </row>
    <row r="69" spans="1:20" ht="409.5">
      <c r="A69" s="9" t="s">
        <v>269</v>
      </c>
      <c r="B69" s="7" t="s">
        <v>48</v>
      </c>
      <c r="C69" s="9" t="s">
        <v>39</v>
      </c>
      <c r="D69" s="12" t="s">
        <v>322</v>
      </c>
      <c r="E69" s="11" t="s">
        <v>26</v>
      </c>
      <c r="F69" s="12">
        <v>1511</v>
      </c>
      <c r="G69" s="20" t="s">
        <v>323</v>
      </c>
      <c r="H69" s="12" t="s">
        <v>229</v>
      </c>
      <c r="I69" s="18">
        <v>40365</v>
      </c>
      <c r="J69" s="19" t="s">
        <v>29</v>
      </c>
      <c r="K69" s="9" t="s">
        <v>30</v>
      </c>
      <c r="L69" s="9" t="s">
        <v>53</v>
      </c>
      <c r="M69" s="9" t="s">
        <v>30</v>
      </c>
      <c r="N69" s="9" t="s">
        <v>32</v>
      </c>
      <c r="O69" s="9"/>
      <c r="P69" s="9" t="s">
        <v>306</v>
      </c>
      <c r="Q69" s="15" t="s">
        <v>324</v>
      </c>
      <c r="R69" s="10"/>
      <c r="S69" s="70"/>
      <c r="T69" s="60"/>
    </row>
    <row r="70" spans="1:20" ht="229.5">
      <c r="A70" s="61" t="s">
        <v>269</v>
      </c>
      <c r="B70" s="7" t="s">
        <v>48</v>
      </c>
      <c r="C70" s="61" t="s">
        <v>39</v>
      </c>
      <c r="D70" s="62" t="s">
        <v>325</v>
      </c>
      <c r="E70" s="63" t="s">
        <v>104</v>
      </c>
      <c r="F70" s="62">
        <v>4741</v>
      </c>
      <c r="G70" s="20" t="s">
        <v>326</v>
      </c>
      <c r="H70" s="61" t="s">
        <v>327</v>
      </c>
      <c r="I70" s="78">
        <v>38716</v>
      </c>
      <c r="J70" s="69" t="s">
        <v>29</v>
      </c>
      <c r="K70" s="61" t="s">
        <v>30</v>
      </c>
      <c r="L70" s="61" t="s">
        <v>53</v>
      </c>
      <c r="M70" s="69" t="s">
        <v>30</v>
      </c>
      <c r="N70" s="61" t="s">
        <v>32</v>
      </c>
      <c r="O70" s="61" t="s">
        <v>53</v>
      </c>
      <c r="P70" s="61" t="s">
        <v>328</v>
      </c>
      <c r="Q70" s="72" t="s">
        <v>329</v>
      </c>
      <c r="R70" s="71" t="s">
        <v>330</v>
      </c>
      <c r="S70" s="70"/>
      <c r="T70" s="60"/>
    </row>
    <row r="71" spans="1:20" ht="293.25">
      <c r="A71" s="61"/>
      <c r="B71" s="7"/>
      <c r="C71" s="61"/>
      <c r="D71" s="62"/>
      <c r="E71" s="63"/>
      <c r="F71" s="62"/>
      <c r="G71" s="20" t="s">
        <v>331</v>
      </c>
      <c r="H71" s="61"/>
      <c r="I71" s="78"/>
      <c r="J71" s="69"/>
      <c r="K71" s="61"/>
      <c r="L71" s="61"/>
      <c r="M71" s="69"/>
      <c r="N71" s="61"/>
      <c r="O71" s="61"/>
      <c r="P71" s="61"/>
      <c r="Q71" s="70"/>
      <c r="R71" s="71"/>
      <c r="S71" s="70"/>
      <c r="T71" s="60"/>
    </row>
    <row r="72" spans="1:20" ht="153">
      <c r="A72" s="9" t="s">
        <v>269</v>
      </c>
      <c r="B72" s="7" t="s">
        <v>48</v>
      </c>
      <c r="C72" s="9" t="s">
        <v>39</v>
      </c>
      <c r="D72" s="9" t="s">
        <v>332</v>
      </c>
      <c r="E72" s="11" t="s">
        <v>26</v>
      </c>
      <c r="F72" s="19">
        <v>1675</v>
      </c>
      <c r="G72" s="22" t="s">
        <v>333</v>
      </c>
      <c r="H72" s="12" t="s">
        <v>334</v>
      </c>
      <c r="I72" s="18">
        <v>41610</v>
      </c>
      <c r="J72" s="19" t="s">
        <v>29</v>
      </c>
      <c r="K72" s="9" t="s">
        <v>30</v>
      </c>
      <c r="L72" s="9" t="s">
        <v>53</v>
      </c>
      <c r="M72" s="9" t="s">
        <v>30</v>
      </c>
      <c r="N72" s="9" t="s">
        <v>32</v>
      </c>
      <c r="O72" s="9" t="s">
        <v>53</v>
      </c>
      <c r="P72" s="9" t="s">
        <v>328</v>
      </c>
      <c r="Q72" s="15" t="s">
        <v>335</v>
      </c>
      <c r="R72" s="10"/>
      <c r="S72" s="70"/>
      <c r="T72" s="60"/>
    </row>
    <row r="73" spans="1:20" ht="395.25">
      <c r="A73" s="9" t="s">
        <v>336</v>
      </c>
      <c r="B73" s="7" t="s">
        <v>48</v>
      </c>
      <c r="C73" s="9" t="s">
        <v>39</v>
      </c>
      <c r="D73" s="9" t="s">
        <v>337</v>
      </c>
      <c r="E73" s="11" t="s">
        <v>26</v>
      </c>
      <c r="F73" s="12">
        <v>372</v>
      </c>
      <c r="G73" s="16" t="s">
        <v>338</v>
      </c>
      <c r="H73" s="9" t="s">
        <v>339</v>
      </c>
      <c r="I73" s="13">
        <v>39870</v>
      </c>
      <c r="J73" s="9" t="s">
        <v>29</v>
      </c>
      <c r="K73" s="9" t="s">
        <v>30</v>
      </c>
      <c r="L73" s="9" t="s">
        <v>53</v>
      </c>
      <c r="M73" s="19" t="s">
        <v>30</v>
      </c>
      <c r="N73" s="9" t="s">
        <v>32</v>
      </c>
      <c r="O73" s="9" t="s">
        <v>53</v>
      </c>
      <c r="P73" s="9" t="s">
        <v>30</v>
      </c>
      <c r="Q73" s="15" t="s">
        <v>340</v>
      </c>
      <c r="R73" s="10" t="s">
        <v>30</v>
      </c>
      <c r="S73" s="70"/>
      <c r="T73" s="60"/>
    </row>
    <row r="74" spans="1:20" ht="191.25">
      <c r="A74" s="9" t="s">
        <v>341</v>
      </c>
      <c r="B74" s="7" t="s">
        <v>48</v>
      </c>
      <c r="C74" s="9" t="s">
        <v>39</v>
      </c>
      <c r="D74" s="6" t="s">
        <v>342</v>
      </c>
      <c r="E74" s="11" t="s">
        <v>50</v>
      </c>
      <c r="F74" s="12">
        <v>1333</v>
      </c>
      <c r="G74" s="16" t="s">
        <v>343</v>
      </c>
      <c r="H74" s="9" t="s">
        <v>145</v>
      </c>
      <c r="I74" s="13">
        <v>39191</v>
      </c>
      <c r="J74" s="9" t="s">
        <v>29</v>
      </c>
      <c r="K74" s="9" t="s">
        <v>30</v>
      </c>
      <c r="L74" s="9" t="s">
        <v>53</v>
      </c>
      <c r="M74" s="19" t="s">
        <v>30</v>
      </c>
      <c r="N74" s="9" t="s">
        <v>32</v>
      </c>
      <c r="O74" s="9" t="s">
        <v>53</v>
      </c>
      <c r="P74" s="9" t="s">
        <v>30</v>
      </c>
      <c r="Q74" s="15" t="s">
        <v>344</v>
      </c>
      <c r="R74" s="10" t="s">
        <v>30</v>
      </c>
      <c r="S74" s="70"/>
      <c r="T74" s="60"/>
    </row>
    <row r="75" spans="1:20" ht="255">
      <c r="A75" s="61" t="s">
        <v>345</v>
      </c>
      <c r="B75" s="49" t="s">
        <v>48</v>
      </c>
      <c r="C75" s="61" t="s">
        <v>39</v>
      </c>
      <c r="D75" s="61" t="s">
        <v>346</v>
      </c>
      <c r="E75" s="63" t="s">
        <v>104</v>
      </c>
      <c r="F75" s="62">
        <v>2981</v>
      </c>
      <c r="G75" s="16" t="s">
        <v>347</v>
      </c>
      <c r="H75" s="61" t="s">
        <v>348</v>
      </c>
      <c r="I75" s="75">
        <v>41628</v>
      </c>
      <c r="J75" s="61" t="s">
        <v>29</v>
      </c>
      <c r="K75" s="61"/>
      <c r="L75" s="61" t="s">
        <v>31</v>
      </c>
      <c r="M75" s="61" t="s">
        <v>349</v>
      </c>
      <c r="N75" s="61"/>
      <c r="O75" s="61" t="s">
        <v>31</v>
      </c>
      <c r="P75" s="61" t="s">
        <v>252</v>
      </c>
      <c r="Q75" s="70" t="s">
        <v>350</v>
      </c>
      <c r="R75" s="59" t="s">
        <v>252</v>
      </c>
      <c r="S75" s="70"/>
      <c r="T75" s="60"/>
    </row>
    <row r="76" spans="1:20" ht="409.5">
      <c r="A76" s="61"/>
      <c r="B76" s="50"/>
      <c r="C76" s="61"/>
      <c r="D76" s="61"/>
      <c r="E76" s="63"/>
      <c r="F76" s="62"/>
      <c r="G76" s="16" t="s">
        <v>351</v>
      </c>
      <c r="H76" s="61"/>
      <c r="I76" s="75"/>
      <c r="J76" s="61"/>
      <c r="K76" s="61"/>
      <c r="L76" s="61"/>
      <c r="M76" s="61"/>
      <c r="N76" s="61"/>
      <c r="O76" s="61"/>
      <c r="P76" s="61"/>
      <c r="Q76" s="70"/>
      <c r="R76" s="59"/>
      <c r="S76" s="70"/>
      <c r="T76" s="60"/>
    </row>
    <row r="77" spans="1:20" ht="331.5" customHeight="1">
      <c r="A77" s="61"/>
      <c r="B77" s="51"/>
      <c r="C77" s="61"/>
      <c r="D77" s="61"/>
      <c r="E77" s="63"/>
      <c r="F77" s="62"/>
      <c r="G77" s="16" t="s">
        <v>352</v>
      </c>
      <c r="H77" s="61"/>
      <c r="I77" s="75"/>
      <c r="J77" s="61"/>
      <c r="K77" s="61"/>
      <c r="L77" s="61"/>
      <c r="M77" s="61"/>
      <c r="N77" s="61"/>
      <c r="O77" s="61"/>
      <c r="P77" s="61"/>
      <c r="Q77" s="70"/>
      <c r="R77" s="59"/>
      <c r="S77" s="70"/>
      <c r="T77" s="60"/>
    </row>
    <row r="78" spans="1:20" ht="89.25">
      <c r="A78" s="9" t="s">
        <v>186</v>
      </c>
      <c r="B78" s="7" t="s">
        <v>48</v>
      </c>
      <c r="C78" s="9" t="s">
        <v>39</v>
      </c>
      <c r="D78" s="9" t="s">
        <v>353</v>
      </c>
      <c r="E78" s="11" t="s">
        <v>104</v>
      </c>
      <c r="F78" s="12">
        <v>1600</v>
      </c>
      <c r="G78" s="16" t="s">
        <v>354</v>
      </c>
      <c r="H78" s="9" t="s">
        <v>355</v>
      </c>
      <c r="I78" s="13" t="s">
        <v>356</v>
      </c>
      <c r="J78" s="9" t="s">
        <v>29</v>
      </c>
      <c r="K78" s="9" t="s">
        <v>30</v>
      </c>
      <c r="L78" s="9" t="s">
        <v>31</v>
      </c>
      <c r="M78" s="9" t="s">
        <v>30</v>
      </c>
      <c r="N78" s="9" t="s">
        <v>32</v>
      </c>
      <c r="O78" s="9"/>
      <c r="P78" s="9" t="s">
        <v>357</v>
      </c>
      <c r="Q78" s="15" t="s">
        <v>350</v>
      </c>
      <c r="R78" s="10"/>
      <c r="S78" s="70"/>
      <c r="T78" s="60"/>
    </row>
    <row r="79" spans="1:20" ht="382.5">
      <c r="A79" s="9" t="s">
        <v>345</v>
      </c>
      <c r="B79" s="7" t="s">
        <v>48</v>
      </c>
      <c r="C79" s="9" t="s">
        <v>24</v>
      </c>
      <c r="D79" s="9" t="s">
        <v>358</v>
      </c>
      <c r="E79" s="11" t="s">
        <v>104</v>
      </c>
      <c r="F79" s="9">
        <v>312</v>
      </c>
      <c r="G79" s="20" t="s">
        <v>359</v>
      </c>
      <c r="H79" s="9" t="s">
        <v>360</v>
      </c>
      <c r="I79" s="13">
        <v>38944</v>
      </c>
      <c r="J79" s="9" t="s">
        <v>29</v>
      </c>
      <c r="K79" s="9" t="s">
        <v>30</v>
      </c>
      <c r="L79" s="9" t="s">
        <v>31</v>
      </c>
      <c r="M79" s="9" t="s">
        <v>30</v>
      </c>
      <c r="N79" s="9" t="s">
        <v>30</v>
      </c>
      <c r="O79" s="9" t="s">
        <v>31</v>
      </c>
      <c r="P79" s="9" t="s">
        <v>30</v>
      </c>
      <c r="Q79" s="9" t="s">
        <v>350</v>
      </c>
      <c r="R79" s="10" t="s">
        <v>30</v>
      </c>
      <c r="S79" s="70"/>
      <c r="T79" s="60"/>
    </row>
    <row r="80" spans="1:20" ht="63.75">
      <c r="A80" s="9" t="s">
        <v>345</v>
      </c>
      <c r="B80" s="7" t="s">
        <v>48</v>
      </c>
      <c r="C80" s="9" t="s">
        <v>24</v>
      </c>
      <c r="D80" s="9" t="s">
        <v>361</v>
      </c>
      <c r="E80" s="11" t="s">
        <v>104</v>
      </c>
      <c r="F80" s="9">
        <v>359</v>
      </c>
      <c r="G80" s="20" t="s">
        <v>362</v>
      </c>
      <c r="H80" s="9" t="s">
        <v>360</v>
      </c>
      <c r="I80" s="13">
        <v>39743</v>
      </c>
      <c r="J80" s="9" t="s">
        <v>29</v>
      </c>
      <c r="K80" s="9" t="s">
        <v>30</v>
      </c>
      <c r="L80" s="9" t="s">
        <v>31</v>
      </c>
      <c r="M80" s="9" t="s">
        <v>30</v>
      </c>
      <c r="N80" s="9" t="s">
        <v>30</v>
      </c>
      <c r="O80" s="9" t="s">
        <v>31</v>
      </c>
      <c r="P80" s="9" t="s">
        <v>30</v>
      </c>
      <c r="Q80" s="9" t="s">
        <v>350</v>
      </c>
      <c r="R80" s="10" t="s">
        <v>30</v>
      </c>
      <c r="S80" s="70"/>
      <c r="T80" s="60"/>
    </row>
    <row r="81" spans="1:20" ht="51">
      <c r="A81" s="9" t="s">
        <v>345</v>
      </c>
      <c r="B81" s="7" t="s">
        <v>48</v>
      </c>
      <c r="C81" s="9" t="s">
        <v>24</v>
      </c>
      <c r="D81" s="9" t="s">
        <v>363</v>
      </c>
      <c r="E81" s="11" t="s">
        <v>104</v>
      </c>
      <c r="F81" s="9">
        <v>490</v>
      </c>
      <c r="G81" s="20" t="s">
        <v>364</v>
      </c>
      <c r="H81" s="9" t="s">
        <v>360</v>
      </c>
      <c r="I81" s="13">
        <v>40126</v>
      </c>
      <c r="J81" s="9" t="s">
        <v>29</v>
      </c>
      <c r="K81" s="9" t="s">
        <v>30</v>
      </c>
      <c r="L81" s="9" t="s">
        <v>31</v>
      </c>
      <c r="M81" s="9" t="s">
        <v>30</v>
      </c>
      <c r="N81" s="9" t="s">
        <v>30</v>
      </c>
      <c r="O81" s="9" t="s">
        <v>31</v>
      </c>
      <c r="P81" s="9" t="s">
        <v>30</v>
      </c>
      <c r="Q81" s="9" t="s">
        <v>350</v>
      </c>
      <c r="R81" s="10" t="s">
        <v>30</v>
      </c>
      <c r="S81" s="70"/>
      <c r="T81" s="60"/>
    </row>
    <row r="82" spans="1:20" ht="178.5">
      <c r="A82" s="61" t="s">
        <v>240</v>
      </c>
      <c r="B82" s="49" t="s">
        <v>48</v>
      </c>
      <c r="C82" s="9" t="s">
        <v>39</v>
      </c>
      <c r="D82" s="6" t="s">
        <v>365</v>
      </c>
      <c r="E82" s="11" t="s">
        <v>104</v>
      </c>
      <c r="F82" s="62">
        <v>1076</v>
      </c>
      <c r="G82" s="16" t="s">
        <v>366</v>
      </c>
      <c r="H82" s="61" t="s">
        <v>367</v>
      </c>
      <c r="I82" s="75">
        <v>42150</v>
      </c>
      <c r="J82" s="61" t="s">
        <v>29</v>
      </c>
      <c r="K82" s="61" t="s">
        <v>43</v>
      </c>
      <c r="L82" s="61" t="s">
        <v>31</v>
      </c>
      <c r="M82" s="61" t="s">
        <v>30</v>
      </c>
      <c r="N82" s="61" t="s">
        <v>30</v>
      </c>
      <c r="O82" s="61" t="s">
        <v>31</v>
      </c>
      <c r="P82" s="61" t="s">
        <v>30</v>
      </c>
      <c r="Q82" s="61" t="s">
        <v>350</v>
      </c>
      <c r="R82" s="71" t="s">
        <v>30</v>
      </c>
      <c r="S82" s="70"/>
      <c r="T82" s="60"/>
    </row>
    <row r="83" spans="1:20" ht="409.5">
      <c r="A83" s="61"/>
      <c r="B83" s="51"/>
      <c r="C83" s="9" t="s">
        <v>39</v>
      </c>
      <c r="D83" s="6" t="s">
        <v>365</v>
      </c>
      <c r="E83" s="11" t="s">
        <v>104</v>
      </c>
      <c r="F83" s="62"/>
      <c r="G83" s="16" t="s">
        <v>368</v>
      </c>
      <c r="H83" s="61"/>
      <c r="I83" s="75"/>
      <c r="J83" s="61"/>
      <c r="K83" s="61"/>
      <c r="L83" s="61"/>
      <c r="M83" s="61"/>
      <c r="N83" s="61"/>
      <c r="O83" s="61"/>
      <c r="P83" s="61"/>
      <c r="Q83" s="61"/>
      <c r="R83" s="71"/>
      <c r="S83" s="70"/>
      <c r="T83" s="60"/>
    </row>
    <row r="84" spans="1:20" ht="331.5">
      <c r="A84" s="9" t="s">
        <v>209</v>
      </c>
      <c r="B84" s="7" t="s">
        <v>48</v>
      </c>
      <c r="C84" s="9" t="s">
        <v>39</v>
      </c>
      <c r="D84" s="6" t="s">
        <v>365</v>
      </c>
      <c r="E84" s="11" t="s">
        <v>104</v>
      </c>
      <c r="F84" s="62"/>
      <c r="G84" s="16" t="s">
        <v>369</v>
      </c>
      <c r="H84" s="61"/>
      <c r="I84" s="75"/>
      <c r="J84" s="61"/>
      <c r="K84" s="61"/>
      <c r="L84" s="61"/>
      <c r="M84" s="61"/>
      <c r="N84" s="61"/>
      <c r="O84" s="61"/>
      <c r="P84" s="61"/>
      <c r="Q84" s="61"/>
      <c r="R84" s="71"/>
      <c r="S84" s="70"/>
      <c r="T84" s="60"/>
    </row>
    <row r="85" spans="1:20" ht="357" customHeight="1">
      <c r="A85" s="9" t="s">
        <v>370</v>
      </c>
      <c r="B85" s="7" t="s">
        <v>48</v>
      </c>
      <c r="C85" s="9" t="s">
        <v>39</v>
      </c>
      <c r="D85" s="6" t="s">
        <v>365</v>
      </c>
      <c r="E85" s="11" t="s">
        <v>104</v>
      </c>
      <c r="F85" s="62"/>
      <c r="G85" s="16" t="s">
        <v>371</v>
      </c>
      <c r="H85" s="61"/>
      <c r="I85" s="75"/>
      <c r="J85" s="61"/>
      <c r="K85" s="61"/>
      <c r="L85" s="61"/>
      <c r="M85" s="61"/>
      <c r="N85" s="61"/>
      <c r="O85" s="61"/>
      <c r="P85" s="61"/>
      <c r="Q85" s="61"/>
      <c r="R85" s="71"/>
      <c r="S85" s="70"/>
      <c r="T85" s="60"/>
    </row>
    <row r="86" spans="1:20" ht="280.5">
      <c r="A86" s="61" t="s">
        <v>269</v>
      </c>
      <c r="B86" s="7" t="s">
        <v>48</v>
      </c>
      <c r="C86" s="9" t="s">
        <v>39</v>
      </c>
      <c r="D86" s="6" t="s">
        <v>365</v>
      </c>
      <c r="E86" s="11" t="s">
        <v>104</v>
      </c>
      <c r="F86" s="62"/>
      <c r="G86" s="16" t="s">
        <v>372</v>
      </c>
      <c r="H86" s="61"/>
      <c r="I86" s="75"/>
      <c r="J86" s="61"/>
      <c r="K86" s="61"/>
      <c r="L86" s="61"/>
      <c r="M86" s="61"/>
      <c r="N86" s="61"/>
      <c r="O86" s="61"/>
      <c r="P86" s="61"/>
      <c r="Q86" s="61"/>
      <c r="R86" s="71"/>
      <c r="S86" s="70"/>
      <c r="T86" s="60"/>
    </row>
    <row r="87" spans="1:20" ht="369.75">
      <c r="A87" s="61"/>
      <c r="B87" s="7" t="s">
        <v>48</v>
      </c>
      <c r="C87" s="9" t="s">
        <v>39</v>
      </c>
      <c r="D87" s="6" t="s">
        <v>365</v>
      </c>
      <c r="E87" s="11" t="s">
        <v>104</v>
      </c>
      <c r="F87" s="62"/>
      <c r="G87" s="16" t="s">
        <v>373</v>
      </c>
      <c r="H87" s="61"/>
      <c r="I87" s="75"/>
      <c r="J87" s="61"/>
      <c r="K87" s="61"/>
      <c r="L87" s="61"/>
      <c r="M87" s="61"/>
      <c r="N87" s="61"/>
      <c r="O87" s="61"/>
      <c r="P87" s="61"/>
      <c r="Q87" s="61"/>
      <c r="R87" s="71"/>
      <c r="S87" s="70"/>
      <c r="T87" s="60"/>
    </row>
    <row r="88" spans="1:20" ht="229.5">
      <c r="A88" s="61"/>
      <c r="B88" s="7" t="s">
        <v>48</v>
      </c>
      <c r="C88" s="9" t="s">
        <v>39</v>
      </c>
      <c r="D88" s="6" t="s">
        <v>365</v>
      </c>
      <c r="E88" s="11" t="s">
        <v>104</v>
      </c>
      <c r="F88" s="62"/>
      <c r="G88" s="16" t="s">
        <v>374</v>
      </c>
      <c r="H88" s="61"/>
      <c r="I88" s="75"/>
      <c r="J88" s="61"/>
      <c r="K88" s="61"/>
      <c r="L88" s="61"/>
      <c r="M88" s="61"/>
      <c r="N88" s="61"/>
      <c r="O88" s="61"/>
      <c r="P88" s="61"/>
      <c r="Q88" s="61"/>
      <c r="R88" s="71"/>
      <c r="S88" s="70"/>
      <c r="T88" s="60"/>
    </row>
    <row r="89" spans="1:20" ht="331.5">
      <c r="A89" s="61"/>
      <c r="B89" s="7" t="s">
        <v>48</v>
      </c>
      <c r="C89" s="9" t="s">
        <v>39</v>
      </c>
      <c r="D89" s="6" t="s">
        <v>365</v>
      </c>
      <c r="E89" s="11" t="s">
        <v>104</v>
      </c>
      <c r="F89" s="62"/>
      <c r="G89" s="16" t="s">
        <v>375</v>
      </c>
      <c r="H89" s="61"/>
      <c r="I89" s="75"/>
      <c r="J89" s="61"/>
      <c r="K89" s="61"/>
      <c r="L89" s="61"/>
      <c r="M89" s="61"/>
      <c r="N89" s="61"/>
      <c r="O89" s="61"/>
      <c r="P89" s="61"/>
      <c r="Q89" s="61"/>
      <c r="R89" s="71"/>
      <c r="S89" s="70"/>
      <c r="T89" s="60"/>
    </row>
    <row r="90" spans="1:20" ht="280.5" customHeight="1">
      <c r="A90" s="61"/>
      <c r="B90" s="7" t="s">
        <v>48</v>
      </c>
      <c r="C90" s="9" t="s">
        <v>39</v>
      </c>
      <c r="D90" s="6" t="s">
        <v>365</v>
      </c>
      <c r="E90" s="11" t="s">
        <v>104</v>
      </c>
      <c r="F90" s="62"/>
      <c r="G90" s="16" t="s">
        <v>376</v>
      </c>
      <c r="H90" s="61"/>
      <c r="I90" s="75"/>
      <c r="J90" s="61"/>
      <c r="K90" s="61"/>
      <c r="L90" s="61"/>
      <c r="M90" s="61"/>
      <c r="N90" s="61"/>
      <c r="O90" s="61"/>
      <c r="P90" s="61"/>
      <c r="Q90" s="61"/>
      <c r="R90" s="71"/>
      <c r="S90" s="70"/>
      <c r="T90" s="60"/>
    </row>
    <row r="91" spans="1:20" ht="409.5">
      <c r="A91" s="9" t="s">
        <v>345</v>
      </c>
      <c r="B91" s="7" t="s">
        <v>48</v>
      </c>
      <c r="C91" s="9" t="s">
        <v>39</v>
      </c>
      <c r="D91" s="6" t="s">
        <v>365</v>
      </c>
      <c r="E91" s="11" t="s">
        <v>104</v>
      </c>
      <c r="F91" s="62"/>
      <c r="G91" s="16" t="s">
        <v>377</v>
      </c>
      <c r="H91" s="61"/>
      <c r="I91" s="75"/>
      <c r="J91" s="61"/>
      <c r="K91" s="61"/>
      <c r="L91" s="61"/>
      <c r="M91" s="61"/>
      <c r="N91" s="61"/>
      <c r="O91" s="61"/>
      <c r="P91" s="61"/>
      <c r="Q91" s="61"/>
      <c r="R91" s="71"/>
      <c r="S91" s="70"/>
      <c r="T91" s="60"/>
    </row>
    <row r="92" spans="1:20" ht="127.5">
      <c r="A92" s="9" t="s">
        <v>345</v>
      </c>
      <c r="B92" s="7" t="s">
        <v>48</v>
      </c>
      <c r="C92" s="9" t="s">
        <v>39</v>
      </c>
      <c r="D92" s="6" t="s">
        <v>378</v>
      </c>
      <c r="E92" s="11" t="s">
        <v>104</v>
      </c>
      <c r="F92" s="12">
        <v>50</v>
      </c>
      <c r="G92" s="16" t="s">
        <v>379</v>
      </c>
      <c r="H92" s="9" t="s">
        <v>367</v>
      </c>
      <c r="I92" s="13">
        <v>43116</v>
      </c>
      <c r="J92" s="9" t="s">
        <v>29</v>
      </c>
      <c r="K92" s="9" t="s">
        <v>43</v>
      </c>
      <c r="L92" s="9" t="s">
        <v>31</v>
      </c>
      <c r="M92" s="9" t="s">
        <v>30</v>
      </c>
      <c r="N92" s="9" t="s">
        <v>30</v>
      </c>
      <c r="O92" s="9" t="s">
        <v>31</v>
      </c>
      <c r="P92" s="9" t="s">
        <v>30</v>
      </c>
      <c r="Q92" s="9" t="s">
        <v>350</v>
      </c>
      <c r="R92" s="10" t="s">
        <v>30</v>
      </c>
      <c r="S92" s="70"/>
      <c r="T92" s="60"/>
    </row>
    <row r="93" spans="1:20" ht="293.25">
      <c r="A93" s="9" t="s">
        <v>380</v>
      </c>
      <c r="B93" s="7" t="s">
        <v>48</v>
      </c>
      <c r="C93" s="9" t="s">
        <v>39</v>
      </c>
      <c r="D93" s="6" t="s">
        <v>381</v>
      </c>
      <c r="E93" s="11" t="s">
        <v>50</v>
      </c>
      <c r="F93" s="12">
        <v>1252</v>
      </c>
      <c r="G93" s="16" t="s">
        <v>382</v>
      </c>
      <c r="H93" s="9" t="s">
        <v>383</v>
      </c>
      <c r="I93" s="13">
        <v>39779</v>
      </c>
      <c r="J93" s="9" t="s">
        <v>29</v>
      </c>
      <c r="K93" s="9" t="s">
        <v>30</v>
      </c>
      <c r="L93" s="9" t="s">
        <v>31</v>
      </c>
      <c r="M93" s="9" t="s">
        <v>30</v>
      </c>
      <c r="N93" s="9" t="s">
        <v>32</v>
      </c>
      <c r="O93" s="9" t="s">
        <v>31</v>
      </c>
      <c r="P93" s="9" t="s">
        <v>30</v>
      </c>
      <c r="Q93" s="9" t="s">
        <v>384</v>
      </c>
      <c r="R93" s="10" t="s">
        <v>30</v>
      </c>
      <c r="S93" s="70"/>
      <c r="T93" s="60"/>
    </row>
    <row r="94" spans="1:20" ht="357">
      <c r="A94" s="9" t="s">
        <v>385</v>
      </c>
      <c r="B94" s="7" t="s">
        <v>48</v>
      </c>
      <c r="C94" s="9" t="s">
        <v>24</v>
      </c>
      <c r="D94" s="6" t="s">
        <v>386</v>
      </c>
      <c r="E94" s="11" t="s">
        <v>104</v>
      </c>
      <c r="F94" s="12">
        <v>442</v>
      </c>
      <c r="G94" s="16" t="s">
        <v>387</v>
      </c>
      <c r="H94" s="9" t="s">
        <v>388</v>
      </c>
      <c r="I94" s="13">
        <v>42256</v>
      </c>
      <c r="J94" s="9" t="s">
        <v>29</v>
      </c>
      <c r="K94" s="9" t="s">
        <v>30</v>
      </c>
      <c r="L94" s="9" t="s">
        <v>31</v>
      </c>
      <c r="M94" s="9" t="s">
        <v>30</v>
      </c>
      <c r="N94" s="9" t="s">
        <v>30</v>
      </c>
      <c r="O94" s="9" t="s">
        <v>31</v>
      </c>
      <c r="P94" s="9" t="s">
        <v>30</v>
      </c>
      <c r="Q94" s="15" t="s">
        <v>384</v>
      </c>
      <c r="R94" s="10" t="s">
        <v>30</v>
      </c>
      <c r="S94" s="70"/>
      <c r="T94" s="60"/>
    </row>
    <row r="95" spans="1:20" ht="89.25">
      <c r="A95" s="9"/>
      <c r="B95" s="7"/>
      <c r="C95" s="9"/>
      <c r="D95" s="6"/>
      <c r="E95" s="11" t="s">
        <v>104</v>
      </c>
      <c r="F95" s="12">
        <v>265</v>
      </c>
      <c r="G95" s="16" t="s">
        <v>389</v>
      </c>
      <c r="H95" s="9"/>
      <c r="I95" s="13">
        <v>42552</v>
      </c>
      <c r="J95" s="9" t="s">
        <v>29</v>
      </c>
      <c r="K95" s="9"/>
      <c r="L95" s="9" t="s">
        <v>53</v>
      </c>
      <c r="M95" s="9" t="s">
        <v>30</v>
      </c>
      <c r="N95" s="9" t="s">
        <v>30</v>
      </c>
      <c r="O95" s="9" t="s">
        <v>53</v>
      </c>
      <c r="P95" s="9" t="s">
        <v>30</v>
      </c>
      <c r="Q95" s="15" t="s">
        <v>390</v>
      </c>
      <c r="R95" s="10"/>
      <c r="S95" s="70"/>
      <c r="T95" s="60"/>
    </row>
    <row r="96" spans="1:20" ht="153">
      <c r="A96" s="9" t="s">
        <v>269</v>
      </c>
      <c r="B96" s="7" t="s">
        <v>48</v>
      </c>
      <c r="C96" s="9" t="s">
        <v>24</v>
      </c>
      <c r="D96" s="9" t="s">
        <v>391</v>
      </c>
      <c r="E96" s="11" t="s">
        <v>26</v>
      </c>
      <c r="F96" s="19">
        <v>1170</v>
      </c>
      <c r="G96" s="20" t="s">
        <v>392</v>
      </c>
      <c r="H96" s="9" t="s">
        <v>393</v>
      </c>
      <c r="I96" s="13">
        <v>35752</v>
      </c>
      <c r="J96" s="9" t="s">
        <v>29</v>
      </c>
      <c r="K96" s="9" t="s">
        <v>30</v>
      </c>
      <c r="L96" s="9" t="s">
        <v>130</v>
      </c>
      <c r="M96" s="9" t="s">
        <v>30</v>
      </c>
      <c r="N96" s="9" t="s">
        <v>32</v>
      </c>
      <c r="O96" s="9" t="s">
        <v>130</v>
      </c>
      <c r="P96" s="9" t="s">
        <v>394</v>
      </c>
      <c r="Q96" s="15" t="s">
        <v>252</v>
      </c>
      <c r="R96" s="10" t="s">
        <v>30</v>
      </c>
      <c r="S96" s="70"/>
      <c r="T96" s="60"/>
    </row>
    <row r="97" spans="1:20" ht="114.75" customHeight="1">
      <c r="A97" s="9" t="s">
        <v>280</v>
      </c>
      <c r="B97" s="7" t="s">
        <v>48</v>
      </c>
      <c r="C97" s="9" t="s">
        <v>24</v>
      </c>
      <c r="D97" s="9" t="s">
        <v>395</v>
      </c>
      <c r="E97" s="11" t="s">
        <v>396</v>
      </c>
      <c r="F97" s="12">
        <v>63</v>
      </c>
      <c r="G97" s="16" t="s">
        <v>397</v>
      </c>
      <c r="H97" s="9" t="s">
        <v>327</v>
      </c>
      <c r="I97" s="13">
        <v>38504</v>
      </c>
      <c r="J97" s="9" t="s">
        <v>29</v>
      </c>
      <c r="K97" s="9"/>
      <c r="L97" s="9"/>
      <c r="M97" s="9" t="s">
        <v>398</v>
      </c>
      <c r="N97" s="9" t="s">
        <v>32</v>
      </c>
      <c r="O97" s="9" t="s">
        <v>53</v>
      </c>
      <c r="P97" s="9" t="s">
        <v>394</v>
      </c>
      <c r="Q97" s="2" t="s">
        <v>399</v>
      </c>
      <c r="R97" s="2"/>
      <c r="S97" s="70"/>
      <c r="T97" s="60"/>
    </row>
    <row r="98" spans="1:20" ht="14.45" customHeight="1">
      <c r="A98" s="61" t="s">
        <v>400</v>
      </c>
      <c r="B98" s="49" t="s">
        <v>48</v>
      </c>
      <c r="C98" s="61" t="s">
        <v>24</v>
      </c>
      <c r="D98" s="61" t="s">
        <v>401</v>
      </c>
      <c r="E98" s="63" t="s">
        <v>402</v>
      </c>
      <c r="F98" s="62">
        <v>634</v>
      </c>
      <c r="G98" s="76" t="s">
        <v>403</v>
      </c>
      <c r="H98" s="61" t="s">
        <v>404</v>
      </c>
      <c r="I98" s="75">
        <v>42368</v>
      </c>
      <c r="J98" s="61" t="s">
        <v>29</v>
      </c>
      <c r="K98" s="61" t="s">
        <v>30</v>
      </c>
      <c r="L98" s="61" t="s">
        <v>53</v>
      </c>
      <c r="M98" s="61" t="s">
        <v>30</v>
      </c>
      <c r="N98" s="61" t="s">
        <v>32</v>
      </c>
      <c r="O98" s="61" t="s">
        <v>53</v>
      </c>
      <c r="P98" s="61" t="s">
        <v>405</v>
      </c>
      <c r="Q98" s="2"/>
      <c r="R98" s="2"/>
      <c r="S98" s="70"/>
      <c r="T98" s="60"/>
    </row>
    <row r="99" spans="1:20">
      <c r="A99" s="61"/>
      <c r="B99" s="50"/>
      <c r="C99" s="61"/>
      <c r="D99" s="61"/>
      <c r="E99" s="63"/>
      <c r="F99" s="62"/>
      <c r="G99" s="77"/>
      <c r="H99" s="61"/>
      <c r="I99" s="75"/>
      <c r="J99" s="61"/>
      <c r="K99" s="61"/>
      <c r="L99" s="61"/>
      <c r="M99" s="61"/>
      <c r="N99" s="61"/>
      <c r="O99" s="61"/>
      <c r="P99" s="61"/>
      <c r="Q99" s="2"/>
      <c r="R99" s="2"/>
      <c r="S99" s="70"/>
      <c r="T99" s="60"/>
    </row>
    <row r="100" spans="1:20" ht="191.25" customHeight="1">
      <c r="A100" s="61"/>
      <c r="B100" s="51"/>
      <c r="C100" s="61"/>
      <c r="D100" s="61"/>
      <c r="E100" s="63"/>
      <c r="F100" s="62"/>
      <c r="G100" s="20" t="s">
        <v>406</v>
      </c>
      <c r="H100" s="61"/>
      <c r="I100" s="75"/>
      <c r="J100" s="61"/>
      <c r="K100" s="61"/>
      <c r="L100" s="61"/>
      <c r="M100" s="61"/>
      <c r="N100" s="61"/>
      <c r="O100" s="61"/>
      <c r="P100" s="61"/>
      <c r="Q100" s="2"/>
      <c r="R100" s="2"/>
      <c r="S100" s="70"/>
      <c r="T100" s="60"/>
    </row>
    <row r="101" spans="1:20" ht="382.5" customHeight="1">
      <c r="A101" s="9" t="s">
        <v>275</v>
      </c>
      <c r="B101" s="7" t="s">
        <v>48</v>
      </c>
      <c r="C101" s="9" t="s">
        <v>39</v>
      </c>
      <c r="D101" s="9" t="s">
        <v>407</v>
      </c>
      <c r="E101" s="11" t="s">
        <v>104</v>
      </c>
      <c r="F101" s="11">
        <v>596</v>
      </c>
      <c r="G101" s="20" t="s">
        <v>408</v>
      </c>
      <c r="H101" s="9" t="s">
        <v>145</v>
      </c>
      <c r="I101" s="19">
        <v>2016</v>
      </c>
      <c r="J101" s="9" t="s">
        <v>29</v>
      </c>
      <c r="K101" s="9" t="s">
        <v>43</v>
      </c>
      <c r="L101" s="9" t="s">
        <v>53</v>
      </c>
      <c r="M101" s="9" t="s">
        <v>409</v>
      </c>
      <c r="N101" s="9" t="s">
        <v>30</v>
      </c>
      <c r="O101" s="9" t="s">
        <v>53</v>
      </c>
      <c r="P101" s="9" t="s">
        <v>30</v>
      </c>
      <c r="Q101" s="7" t="s">
        <v>410</v>
      </c>
      <c r="R101" s="7" t="s">
        <v>30</v>
      </c>
      <c r="S101" s="70"/>
      <c r="T101" s="60"/>
    </row>
    <row r="102" spans="1:20" ht="382.5">
      <c r="A102" s="61" t="s">
        <v>275</v>
      </c>
      <c r="B102" s="49" t="s">
        <v>48</v>
      </c>
      <c r="C102" s="61" t="s">
        <v>39</v>
      </c>
      <c r="D102" s="61" t="s">
        <v>411</v>
      </c>
      <c r="E102" s="63" t="s">
        <v>50</v>
      </c>
      <c r="F102" s="63">
        <v>140</v>
      </c>
      <c r="G102" s="20" t="s">
        <v>412</v>
      </c>
      <c r="H102" s="61" t="s">
        <v>98</v>
      </c>
      <c r="I102" s="69">
        <v>1994</v>
      </c>
      <c r="J102" s="61" t="s">
        <v>29</v>
      </c>
      <c r="K102" s="61" t="s">
        <v>43</v>
      </c>
      <c r="L102" s="61" t="s">
        <v>53</v>
      </c>
      <c r="M102" s="61" t="s">
        <v>413</v>
      </c>
      <c r="N102" s="61" t="s">
        <v>30</v>
      </c>
      <c r="O102" s="61" t="s">
        <v>53</v>
      </c>
      <c r="P102" s="61" t="s">
        <v>30</v>
      </c>
      <c r="Q102" s="61" t="s">
        <v>414</v>
      </c>
      <c r="R102" s="7" t="s">
        <v>30</v>
      </c>
      <c r="S102" s="70"/>
      <c r="T102" s="60"/>
    </row>
    <row r="103" spans="1:20" ht="318.75">
      <c r="A103" s="61"/>
      <c r="B103" s="50"/>
      <c r="C103" s="61"/>
      <c r="D103" s="61"/>
      <c r="E103" s="63"/>
      <c r="F103" s="63"/>
      <c r="G103" s="20" t="s">
        <v>415</v>
      </c>
      <c r="H103" s="61"/>
      <c r="I103" s="69"/>
      <c r="J103" s="61"/>
      <c r="K103" s="61"/>
      <c r="L103" s="61"/>
      <c r="M103" s="61"/>
      <c r="N103" s="61"/>
      <c r="O103" s="61"/>
      <c r="P103" s="61"/>
      <c r="Q103" s="61"/>
      <c r="R103" s="7" t="s">
        <v>30</v>
      </c>
      <c r="S103" s="70"/>
      <c r="T103" s="60"/>
    </row>
    <row r="104" spans="1:20" ht="306" customHeight="1">
      <c r="A104" s="61"/>
      <c r="B104" s="50"/>
      <c r="C104" s="61"/>
      <c r="D104" s="61"/>
      <c r="E104" s="63"/>
      <c r="F104" s="63"/>
      <c r="G104" s="20" t="s">
        <v>416</v>
      </c>
      <c r="H104" s="61"/>
      <c r="I104" s="69"/>
      <c r="J104" s="61"/>
      <c r="K104" s="61"/>
      <c r="L104" s="61"/>
      <c r="M104" s="61"/>
      <c r="N104" s="61"/>
      <c r="O104" s="61"/>
      <c r="P104" s="61"/>
      <c r="Q104" s="61"/>
      <c r="R104" s="2" t="s">
        <v>30</v>
      </c>
      <c r="S104" s="70"/>
      <c r="T104" s="60"/>
    </row>
    <row r="105" spans="1:20" ht="76.5">
      <c r="A105" s="61"/>
      <c r="B105" s="51"/>
      <c r="C105" s="61"/>
      <c r="D105" s="61"/>
      <c r="E105" s="63"/>
      <c r="F105" s="63"/>
      <c r="G105" s="20" t="s">
        <v>417</v>
      </c>
      <c r="H105" s="61"/>
      <c r="I105" s="69"/>
      <c r="J105" s="61"/>
      <c r="K105" s="61"/>
      <c r="L105" s="61"/>
      <c r="M105" s="61"/>
      <c r="N105" s="61"/>
      <c r="O105" s="61"/>
      <c r="P105" s="61"/>
      <c r="Q105" s="61"/>
      <c r="R105" s="2" t="s">
        <v>30</v>
      </c>
      <c r="S105" s="70"/>
      <c r="T105" s="60"/>
    </row>
    <row r="106" spans="1:20" ht="127.5">
      <c r="A106" s="9" t="s">
        <v>275</v>
      </c>
      <c r="B106" s="7" t="s">
        <v>48</v>
      </c>
      <c r="C106" s="9" t="s">
        <v>39</v>
      </c>
      <c r="D106" s="9" t="s">
        <v>418</v>
      </c>
      <c r="E106" s="11" t="s">
        <v>26</v>
      </c>
      <c r="F106" s="11">
        <v>1457</v>
      </c>
      <c r="G106" s="20" t="s">
        <v>419</v>
      </c>
      <c r="H106" s="9" t="s">
        <v>272</v>
      </c>
      <c r="I106" s="9">
        <v>2010</v>
      </c>
      <c r="J106" s="9" t="s">
        <v>29</v>
      </c>
      <c r="K106" s="9" t="s">
        <v>30</v>
      </c>
      <c r="L106" s="9" t="s">
        <v>53</v>
      </c>
      <c r="M106" s="19" t="s">
        <v>30</v>
      </c>
      <c r="N106" s="9" t="s">
        <v>30</v>
      </c>
      <c r="O106" s="9" t="s">
        <v>53</v>
      </c>
      <c r="P106" s="9" t="s">
        <v>30</v>
      </c>
      <c r="Q106" s="9" t="s">
        <v>350</v>
      </c>
      <c r="R106" s="9" t="s">
        <v>30</v>
      </c>
      <c r="S106" s="70"/>
      <c r="T106" s="60"/>
    </row>
    <row r="107" spans="1:20" ht="344.25">
      <c r="A107" s="61" t="s">
        <v>275</v>
      </c>
      <c r="B107" s="49" t="s">
        <v>48</v>
      </c>
      <c r="C107" s="61" t="s">
        <v>39</v>
      </c>
      <c r="D107" s="61" t="s">
        <v>420</v>
      </c>
      <c r="E107" s="63" t="s">
        <v>26</v>
      </c>
      <c r="F107" s="63">
        <v>631</v>
      </c>
      <c r="G107" s="20" t="s">
        <v>421</v>
      </c>
      <c r="H107" s="61" t="s">
        <v>422</v>
      </c>
      <c r="I107" s="69">
        <v>2015</v>
      </c>
      <c r="J107" s="61" t="s">
        <v>29</v>
      </c>
      <c r="K107" s="61" t="s">
        <v>30</v>
      </c>
      <c r="L107" s="61" t="s">
        <v>53</v>
      </c>
      <c r="M107" s="69" t="s">
        <v>30</v>
      </c>
      <c r="N107" s="61" t="s">
        <v>32</v>
      </c>
      <c r="O107" s="61" t="s">
        <v>53</v>
      </c>
      <c r="P107" s="61" t="s">
        <v>246</v>
      </c>
      <c r="Q107" s="61"/>
      <c r="R107" s="71" t="s">
        <v>423</v>
      </c>
      <c r="S107" s="70"/>
      <c r="T107" s="60"/>
    </row>
    <row r="108" spans="1:20" ht="255" customHeight="1">
      <c r="A108" s="61"/>
      <c r="B108" s="51"/>
      <c r="C108" s="61"/>
      <c r="D108" s="61"/>
      <c r="E108" s="63"/>
      <c r="F108" s="63"/>
      <c r="G108" s="20" t="s">
        <v>424</v>
      </c>
      <c r="H108" s="61"/>
      <c r="I108" s="69"/>
      <c r="J108" s="61"/>
      <c r="K108" s="61"/>
      <c r="L108" s="61"/>
      <c r="M108" s="69"/>
      <c r="N108" s="61"/>
      <c r="O108" s="61"/>
      <c r="P108" s="61"/>
      <c r="Q108" s="61"/>
      <c r="R108" s="71"/>
      <c r="S108" s="70"/>
      <c r="T108" s="60"/>
    </row>
    <row r="109" spans="1:20" ht="204">
      <c r="A109" s="9" t="s">
        <v>275</v>
      </c>
      <c r="B109" s="7" t="s">
        <v>48</v>
      </c>
      <c r="C109" s="9" t="s">
        <v>39</v>
      </c>
      <c r="D109" s="9" t="s">
        <v>425</v>
      </c>
      <c r="E109" s="11" t="s">
        <v>26</v>
      </c>
      <c r="F109" s="11">
        <v>1326</v>
      </c>
      <c r="G109" s="20" t="s">
        <v>426</v>
      </c>
      <c r="H109" s="9" t="s">
        <v>422</v>
      </c>
      <c r="I109" s="13">
        <v>42922</v>
      </c>
      <c r="J109" s="9" t="s">
        <v>29</v>
      </c>
      <c r="K109" s="9" t="s">
        <v>30</v>
      </c>
      <c r="L109" s="9" t="s">
        <v>53</v>
      </c>
      <c r="M109" s="19" t="s">
        <v>30</v>
      </c>
      <c r="N109" s="9" t="s">
        <v>30</v>
      </c>
      <c r="O109" s="9" t="s">
        <v>53</v>
      </c>
      <c r="P109" s="9" t="s">
        <v>30</v>
      </c>
      <c r="Q109" s="9"/>
      <c r="R109" s="10" t="s">
        <v>423</v>
      </c>
      <c r="S109" s="70"/>
      <c r="T109" s="60"/>
    </row>
    <row r="110" spans="1:20" ht="382.5" customHeight="1">
      <c r="A110" s="61" t="s">
        <v>269</v>
      </c>
      <c r="B110" s="49" t="s">
        <v>48</v>
      </c>
      <c r="C110" s="61" t="s">
        <v>39</v>
      </c>
      <c r="D110" s="61" t="s">
        <v>427</v>
      </c>
      <c r="E110" s="63" t="s">
        <v>50</v>
      </c>
      <c r="F110" s="63">
        <v>55</v>
      </c>
      <c r="G110" s="20" t="s">
        <v>428</v>
      </c>
      <c r="H110" s="61" t="s">
        <v>383</v>
      </c>
      <c r="I110" s="61">
        <v>1993</v>
      </c>
      <c r="J110" s="61" t="s">
        <v>29</v>
      </c>
      <c r="K110" s="61" t="s">
        <v>43</v>
      </c>
      <c r="L110" s="61" t="s">
        <v>53</v>
      </c>
      <c r="M110" s="61" t="s">
        <v>398</v>
      </c>
      <c r="N110" s="61" t="s">
        <v>30</v>
      </c>
      <c r="O110" s="61" t="s">
        <v>53</v>
      </c>
      <c r="P110" s="61" t="s">
        <v>30</v>
      </c>
      <c r="Q110" s="61" t="s">
        <v>350</v>
      </c>
      <c r="R110" s="71" t="s">
        <v>423</v>
      </c>
      <c r="S110" s="70"/>
      <c r="T110" s="60"/>
    </row>
    <row r="111" spans="1:20" ht="409.5" customHeight="1">
      <c r="A111" s="61"/>
      <c r="B111" s="51"/>
      <c r="C111" s="61"/>
      <c r="D111" s="61"/>
      <c r="E111" s="63"/>
      <c r="F111" s="63"/>
      <c r="G111" s="20" t="s">
        <v>429</v>
      </c>
      <c r="H111" s="61"/>
      <c r="I111" s="61"/>
      <c r="J111" s="61"/>
      <c r="K111" s="61"/>
      <c r="L111" s="61"/>
      <c r="M111" s="61"/>
      <c r="N111" s="61"/>
      <c r="O111" s="61"/>
      <c r="P111" s="61"/>
      <c r="Q111" s="61"/>
      <c r="R111" s="71"/>
      <c r="S111" s="70"/>
      <c r="T111" s="60"/>
    </row>
    <row r="112" spans="1:20" ht="395.25" customHeight="1">
      <c r="A112" s="61" t="s">
        <v>269</v>
      </c>
      <c r="B112" s="49" t="s">
        <v>48</v>
      </c>
      <c r="C112" s="61" t="s">
        <v>39</v>
      </c>
      <c r="D112" s="61" t="s">
        <v>430</v>
      </c>
      <c r="E112" s="63" t="s">
        <v>104</v>
      </c>
      <c r="F112" s="61">
        <v>1609</v>
      </c>
      <c r="G112" s="20" t="s">
        <v>431</v>
      </c>
      <c r="H112" s="61" t="s">
        <v>432</v>
      </c>
      <c r="I112" s="69">
        <v>2002</v>
      </c>
      <c r="J112" s="61" t="s">
        <v>29</v>
      </c>
      <c r="K112" s="69" t="s">
        <v>30</v>
      </c>
      <c r="L112" s="61" t="s">
        <v>53</v>
      </c>
      <c r="M112" s="69" t="s">
        <v>30</v>
      </c>
      <c r="N112" s="61" t="s">
        <v>433</v>
      </c>
      <c r="O112" s="61" t="s">
        <v>53</v>
      </c>
      <c r="P112" s="69" t="s">
        <v>30</v>
      </c>
      <c r="Q112" s="61" t="s">
        <v>350</v>
      </c>
      <c r="R112" s="69" t="s">
        <v>423</v>
      </c>
      <c r="S112" s="70"/>
      <c r="T112" s="60"/>
    </row>
    <row r="113" spans="1:20" ht="242.25">
      <c r="A113" s="61"/>
      <c r="B113" s="51"/>
      <c r="C113" s="61"/>
      <c r="D113" s="61"/>
      <c r="E113" s="63"/>
      <c r="F113" s="61"/>
      <c r="G113" s="20" t="s">
        <v>434</v>
      </c>
      <c r="H113" s="61"/>
      <c r="I113" s="69"/>
      <c r="J113" s="61"/>
      <c r="K113" s="69"/>
      <c r="L113" s="61"/>
      <c r="M113" s="69"/>
      <c r="N113" s="61"/>
      <c r="O113" s="61"/>
      <c r="P113" s="69"/>
      <c r="Q113" s="61"/>
      <c r="R113" s="69"/>
      <c r="S113" s="70"/>
      <c r="T113" s="60"/>
    </row>
    <row r="114" spans="1:20" ht="89.25" customHeight="1">
      <c r="A114" s="9" t="s">
        <v>269</v>
      </c>
      <c r="B114" s="7" t="s">
        <v>48</v>
      </c>
      <c r="C114" s="9" t="s">
        <v>39</v>
      </c>
      <c r="D114" s="9" t="s">
        <v>435</v>
      </c>
      <c r="E114" s="11" t="s">
        <v>104</v>
      </c>
      <c r="F114" s="9">
        <v>198</v>
      </c>
      <c r="G114" s="20" t="s">
        <v>436</v>
      </c>
      <c r="H114" s="9" t="s">
        <v>145</v>
      </c>
      <c r="I114" s="19" t="s">
        <v>437</v>
      </c>
      <c r="J114" s="9" t="s">
        <v>29</v>
      </c>
      <c r="K114" s="19" t="s">
        <v>30</v>
      </c>
      <c r="L114" s="19" t="s">
        <v>30</v>
      </c>
      <c r="M114" s="19" t="s">
        <v>30</v>
      </c>
      <c r="N114" s="9" t="s">
        <v>30</v>
      </c>
      <c r="O114" s="19" t="s">
        <v>30</v>
      </c>
      <c r="P114" s="19" t="s">
        <v>30</v>
      </c>
      <c r="Q114" s="9" t="s">
        <v>350</v>
      </c>
      <c r="R114" s="19" t="s">
        <v>30</v>
      </c>
      <c r="S114" s="70"/>
      <c r="T114" s="60"/>
    </row>
    <row r="115" spans="1:20" ht="369.75">
      <c r="A115" s="61" t="s">
        <v>438</v>
      </c>
      <c r="B115" s="49" t="s">
        <v>48</v>
      </c>
      <c r="C115" s="61" t="s">
        <v>39</v>
      </c>
      <c r="D115" s="61" t="s">
        <v>439</v>
      </c>
      <c r="E115" s="63" t="s">
        <v>26</v>
      </c>
      <c r="F115" s="61">
        <v>222</v>
      </c>
      <c r="G115" s="20" t="s">
        <v>440</v>
      </c>
      <c r="H115" s="61" t="s">
        <v>422</v>
      </c>
      <c r="I115" s="74">
        <v>40892</v>
      </c>
      <c r="J115" s="61" t="s">
        <v>29</v>
      </c>
      <c r="K115" s="69"/>
      <c r="L115" s="69" t="s">
        <v>441</v>
      </c>
      <c r="M115" s="69" t="s">
        <v>30</v>
      </c>
      <c r="N115" s="61" t="s">
        <v>30</v>
      </c>
      <c r="O115" s="69" t="s">
        <v>441</v>
      </c>
      <c r="P115" s="69"/>
      <c r="Q115" s="73" t="s">
        <v>442</v>
      </c>
      <c r="R115" s="69"/>
      <c r="S115" s="70"/>
      <c r="T115" s="60"/>
    </row>
    <row r="116" spans="1:20" ht="382.5" customHeight="1">
      <c r="A116" s="61"/>
      <c r="B116" s="50"/>
      <c r="C116" s="61"/>
      <c r="D116" s="61"/>
      <c r="E116" s="63"/>
      <c r="F116" s="61"/>
      <c r="G116" s="20" t="s">
        <v>443</v>
      </c>
      <c r="H116" s="61"/>
      <c r="I116" s="74"/>
      <c r="J116" s="61"/>
      <c r="K116" s="69"/>
      <c r="L116" s="69"/>
      <c r="M116" s="69"/>
      <c r="N116" s="61"/>
      <c r="O116" s="69"/>
      <c r="P116" s="69"/>
      <c r="Q116" s="61"/>
      <c r="R116" s="69"/>
      <c r="S116" s="70"/>
      <c r="T116" s="60"/>
    </row>
    <row r="117" spans="1:20" ht="369.75" customHeight="1">
      <c r="A117" s="61"/>
      <c r="B117" s="51"/>
      <c r="C117" s="61"/>
      <c r="D117" s="61"/>
      <c r="E117" s="63"/>
      <c r="F117" s="61"/>
      <c r="G117" s="20" t="s">
        <v>444</v>
      </c>
      <c r="H117" s="61"/>
      <c r="I117" s="74"/>
      <c r="J117" s="61"/>
      <c r="K117" s="69"/>
      <c r="L117" s="69"/>
      <c r="M117" s="69"/>
      <c r="N117" s="61"/>
      <c r="O117" s="69"/>
      <c r="P117" s="69"/>
      <c r="Q117" s="61"/>
      <c r="R117" s="69"/>
      <c r="S117" s="70"/>
      <c r="T117" s="60"/>
    </row>
    <row r="118" spans="1:20" ht="409.5">
      <c r="A118" s="9" t="s">
        <v>445</v>
      </c>
      <c r="B118" s="7" t="s">
        <v>48</v>
      </c>
      <c r="C118" s="9" t="s">
        <v>24</v>
      </c>
      <c r="D118" s="9" t="s">
        <v>446</v>
      </c>
      <c r="E118" s="11" t="s">
        <v>104</v>
      </c>
      <c r="F118" s="9">
        <v>586</v>
      </c>
      <c r="G118" s="20" t="s">
        <v>447</v>
      </c>
      <c r="H118" s="9" t="s">
        <v>260</v>
      </c>
      <c r="I118" s="33">
        <v>42367</v>
      </c>
      <c r="J118" s="9" t="s">
        <v>29</v>
      </c>
      <c r="K118" s="19" t="s">
        <v>448</v>
      </c>
      <c r="L118" s="19" t="s">
        <v>30</v>
      </c>
      <c r="M118" s="19" t="s">
        <v>30</v>
      </c>
      <c r="N118" s="9" t="s">
        <v>238</v>
      </c>
      <c r="O118" s="19" t="s">
        <v>30</v>
      </c>
      <c r="P118" s="19" t="s">
        <v>30</v>
      </c>
      <c r="Q118" s="9" t="s">
        <v>449</v>
      </c>
      <c r="R118" s="19"/>
      <c r="S118" s="70"/>
      <c r="T118" s="60"/>
    </row>
    <row r="119" spans="1:20" ht="127.5">
      <c r="A119" s="9" t="s">
        <v>186</v>
      </c>
      <c r="B119" s="7" t="s">
        <v>48</v>
      </c>
      <c r="C119" s="9" t="s">
        <v>39</v>
      </c>
      <c r="D119" s="9" t="s">
        <v>450</v>
      </c>
      <c r="E119" s="11" t="s">
        <v>104</v>
      </c>
      <c r="F119" s="9">
        <v>1496</v>
      </c>
      <c r="G119" s="20" t="s">
        <v>451</v>
      </c>
      <c r="H119" s="9" t="s">
        <v>452</v>
      </c>
      <c r="I119" s="33">
        <v>43318</v>
      </c>
      <c r="J119" s="9" t="s">
        <v>29</v>
      </c>
      <c r="K119" s="19" t="s">
        <v>43</v>
      </c>
      <c r="L119" s="19" t="s">
        <v>30</v>
      </c>
      <c r="M119" s="19" t="s">
        <v>30</v>
      </c>
      <c r="N119" s="9" t="s">
        <v>453</v>
      </c>
      <c r="O119" s="19" t="s">
        <v>30</v>
      </c>
      <c r="P119" s="19" t="s">
        <v>30</v>
      </c>
      <c r="Q119" s="9" t="s">
        <v>454</v>
      </c>
      <c r="R119" s="19"/>
      <c r="S119" s="70"/>
      <c r="T119" s="60"/>
    </row>
    <row r="120" spans="1:20" ht="399.75" customHeight="1">
      <c r="A120" s="9" t="s">
        <v>455</v>
      </c>
      <c r="B120" s="7" t="s">
        <v>48</v>
      </c>
      <c r="C120" s="9" t="s">
        <v>39</v>
      </c>
      <c r="D120" s="9" t="s">
        <v>456</v>
      </c>
      <c r="E120" s="12" t="s">
        <v>104</v>
      </c>
      <c r="F120" s="30">
        <v>1077</v>
      </c>
      <c r="G120" s="40" t="s">
        <v>457</v>
      </c>
      <c r="H120" s="34" t="s">
        <v>106</v>
      </c>
      <c r="I120" s="31">
        <v>42150</v>
      </c>
      <c r="J120" s="9" t="s">
        <v>29</v>
      </c>
      <c r="K120" s="30" t="s">
        <v>191</v>
      </c>
      <c r="L120" s="9" t="s">
        <v>53</v>
      </c>
      <c r="M120" s="30" t="s">
        <v>252</v>
      </c>
      <c r="N120" s="34" t="s">
        <v>30</v>
      </c>
      <c r="O120" s="9" t="s">
        <v>53</v>
      </c>
      <c r="P120" s="34" t="s">
        <v>30</v>
      </c>
      <c r="Q120" s="34" t="s">
        <v>458</v>
      </c>
      <c r="R120" s="34" t="s">
        <v>30</v>
      </c>
      <c r="S120" s="70"/>
      <c r="T120" s="60"/>
    </row>
    <row r="121" spans="1:20" ht="99">
      <c r="A121" s="9" t="s">
        <v>455</v>
      </c>
      <c r="B121" s="7" t="s">
        <v>48</v>
      </c>
      <c r="C121" s="9" t="s">
        <v>39</v>
      </c>
      <c r="D121" s="9" t="s">
        <v>459</v>
      </c>
      <c r="E121" s="12" t="s">
        <v>104</v>
      </c>
      <c r="F121" s="30">
        <v>596</v>
      </c>
      <c r="G121" s="40" t="s">
        <v>460</v>
      </c>
      <c r="H121" s="34" t="s">
        <v>106</v>
      </c>
      <c r="I121" s="31">
        <v>42471</v>
      </c>
      <c r="J121" s="9" t="s">
        <v>29</v>
      </c>
      <c r="K121" s="30" t="s">
        <v>191</v>
      </c>
      <c r="L121" s="9" t="s">
        <v>53</v>
      </c>
      <c r="M121" s="9" t="s">
        <v>53</v>
      </c>
      <c r="N121" s="34" t="s">
        <v>30</v>
      </c>
      <c r="O121" s="9" t="s">
        <v>53</v>
      </c>
      <c r="P121" s="34" t="s">
        <v>30</v>
      </c>
      <c r="Q121" s="34" t="s">
        <v>461</v>
      </c>
      <c r="R121" s="34" t="s">
        <v>30</v>
      </c>
      <c r="S121" s="70"/>
      <c r="T121" s="60"/>
    </row>
    <row r="122" spans="1:20" ht="409.5">
      <c r="A122" s="9" t="s">
        <v>209</v>
      </c>
      <c r="B122" s="7" t="s">
        <v>48</v>
      </c>
      <c r="C122" s="2" t="s">
        <v>39</v>
      </c>
      <c r="D122" s="7" t="s">
        <v>216</v>
      </c>
      <c r="E122" s="2" t="s">
        <v>50</v>
      </c>
      <c r="F122" s="2">
        <v>1383</v>
      </c>
      <c r="G122" s="41" t="s">
        <v>462</v>
      </c>
      <c r="H122" s="35" t="s">
        <v>463</v>
      </c>
      <c r="I122" s="5">
        <v>40253</v>
      </c>
      <c r="J122" s="2" t="s">
        <v>92</v>
      </c>
      <c r="K122" s="9" t="s">
        <v>30</v>
      </c>
      <c r="L122" s="9" t="s">
        <v>130</v>
      </c>
      <c r="M122" s="9" t="s">
        <v>30</v>
      </c>
      <c r="N122" s="9" t="s">
        <v>149</v>
      </c>
      <c r="O122" s="9" t="s">
        <v>130</v>
      </c>
      <c r="P122" s="9" t="s">
        <v>219</v>
      </c>
      <c r="Q122" s="7" t="s">
        <v>220</v>
      </c>
      <c r="R122" s="35" t="s">
        <v>464</v>
      </c>
      <c r="S122" s="70"/>
      <c r="T122" s="60"/>
    </row>
    <row r="123" spans="1:20" ht="360">
      <c r="A123" s="7" t="s">
        <v>465</v>
      </c>
      <c r="B123" s="7" t="s">
        <v>48</v>
      </c>
      <c r="C123" s="2" t="s">
        <v>39</v>
      </c>
      <c r="D123" s="2" t="s">
        <v>466</v>
      </c>
      <c r="E123" s="2" t="s">
        <v>50</v>
      </c>
      <c r="F123" s="2">
        <v>9</v>
      </c>
      <c r="G123" s="38" t="s">
        <v>467</v>
      </c>
      <c r="H123" s="7" t="s">
        <v>91</v>
      </c>
      <c r="I123" s="5">
        <v>28879</v>
      </c>
      <c r="J123" s="2" t="s">
        <v>92</v>
      </c>
      <c r="K123" s="7" t="s">
        <v>30</v>
      </c>
      <c r="L123" s="9" t="s">
        <v>84</v>
      </c>
      <c r="M123" s="9" t="s">
        <v>30</v>
      </c>
      <c r="N123" s="9" t="s">
        <v>85</v>
      </c>
      <c r="O123" s="9" t="s">
        <v>86</v>
      </c>
      <c r="P123" s="9" t="s">
        <v>30</v>
      </c>
      <c r="Q123" s="7" t="s">
        <v>126</v>
      </c>
      <c r="R123" s="7" t="s">
        <v>468</v>
      </c>
      <c r="S123" s="70"/>
      <c r="T123" s="60"/>
    </row>
    <row r="124" spans="1:20" ht="45">
      <c r="A124" s="7" t="s">
        <v>465</v>
      </c>
      <c r="B124" s="7" t="s">
        <v>48</v>
      </c>
      <c r="C124" s="2" t="s">
        <v>39</v>
      </c>
      <c r="D124" s="7" t="s">
        <v>469</v>
      </c>
      <c r="E124" s="2" t="s">
        <v>50</v>
      </c>
      <c r="F124" s="2">
        <v>253</v>
      </c>
      <c r="G124" s="38"/>
      <c r="H124" s="7" t="s">
        <v>91</v>
      </c>
      <c r="I124" s="5">
        <v>35309</v>
      </c>
      <c r="J124" s="2" t="s">
        <v>92</v>
      </c>
      <c r="K124" s="7" t="s">
        <v>30</v>
      </c>
      <c r="L124" s="9" t="s">
        <v>84</v>
      </c>
      <c r="M124" s="9" t="s">
        <v>30</v>
      </c>
      <c r="N124" s="9" t="s">
        <v>85</v>
      </c>
      <c r="O124" s="9" t="s">
        <v>86</v>
      </c>
      <c r="P124" s="9" t="s">
        <v>30</v>
      </c>
      <c r="Q124" s="7" t="s">
        <v>470</v>
      </c>
      <c r="R124" s="2" t="s">
        <v>30</v>
      </c>
      <c r="S124" s="70"/>
      <c r="T124" s="60"/>
    </row>
    <row r="125" spans="1:20" ht="60">
      <c r="A125" s="7" t="s">
        <v>465</v>
      </c>
      <c r="B125" s="7" t="s">
        <v>48</v>
      </c>
      <c r="C125" s="2" t="s">
        <v>39</v>
      </c>
      <c r="D125" s="7" t="s">
        <v>471</v>
      </c>
      <c r="E125" s="2" t="s">
        <v>74</v>
      </c>
      <c r="F125" s="2">
        <v>284</v>
      </c>
      <c r="G125" s="38" t="s">
        <v>472</v>
      </c>
      <c r="H125" s="7" t="s">
        <v>91</v>
      </c>
      <c r="I125" s="5">
        <v>43146</v>
      </c>
      <c r="J125" s="2" t="s">
        <v>92</v>
      </c>
      <c r="K125" s="7" t="s">
        <v>30</v>
      </c>
      <c r="L125" s="9" t="s">
        <v>84</v>
      </c>
      <c r="M125" s="9" t="s">
        <v>283</v>
      </c>
      <c r="N125" s="9" t="s">
        <v>85</v>
      </c>
      <c r="O125" s="9" t="s">
        <v>86</v>
      </c>
      <c r="P125" s="9" t="s">
        <v>30</v>
      </c>
      <c r="Q125" s="7" t="s">
        <v>473</v>
      </c>
      <c r="R125" s="2" t="s">
        <v>30</v>
      </c>
      <c r="S125" s="70"/>
      <c r="T125" s="60"/>
    </row>
    <row r="126" spans="1:20" ht="30">
      <c r="A126" s="7" t="s">
        <v>465</v>
      </c>
      <c r="B126" s="7" t="s">
        <v>48</v>
      </c>
      <c r="C126" s="2" t="s">
        <v>39</v>
      </c>
      <c r="D126" s="7" t="s">
        <v>474</v>
      </c>
      <c r="E126" s="2" t="s">
        <v>475</v>
      </c>
      <c r="F126" s="2">
        <v>2184</v>
      </c>
      <c r="G126" s="38"/>
      <c r="H126" s="2"/>
      <c r="I126" s="5">
        <v>43825</v>
      </c>
      <c r="J126" s="2" t="s">
        <v>77</v>
      </c>
      <c r="K126" s="7" t="s">
        <v>30</v>
      </c>
      <c r="L126" s="9" t="s">
        <v>84</v>
      </c>
      <c r="M126" s="9" t="s">
        <v>30</v>
      </c>
      <c r="N126" s="9" t="s">
        <v>85</v>
      </c>
      <c r="O126" s="9" t="s">
        <v>86</v>
      </c>
      <c r="P126" s="9" t="s">
        <v>30</v>
      </c>
      <c r="Q126" s="7" t="s">
        <v>476</v>
      </c>
      <c r="R126" s="2" t="s">
        <v>30</v>
      </c>
      <c r="S126" s="70"/>
      <c r="T126" s="60"/>
    </row>
    <row r="127" spans="1:20" ht="60">
      <c r="A127" s="7" t="s">
        <v>465</v>
      </c>
      <c r="B127" s="7" t="s">
        <v>48</v>
      </c>
      <c r="C127" s="2" t="s">
        <v>39</v>
      </c>
      <c r="D127" s="7" t="s">
        <v>477</v>
      </c>
      <c r="E127" s="2" t="s">
        <v>475</v>
      </c>
      <c r="F127" s="2">
        <v>773</v>
      </c>
      <c r="G127" s="38"/>
      <c r="H127" s="7" t="s">
        <v>478</v>
      </c>
      <c r="I127" s="5">
        <v>44293</v>
      </c>
      <c r="J127" s="2" t="s">
        <v>77</v>
      </c>
      <c r="K127" s="7" t="s">
        <v>30</v>
      </c>
      <c r="L127" s="9" t="s">
        <v>84</v>
      </c>
      <c r="M127" s="9" t="s">
        <v>30</v>
      </c>
      <c r="N127" s="9" t="s">
        <v>85</v>
      </c>
      <c r="O127" s="9" t="s">
        <v>86</v>
      </c>
      <c r="P127" s="9" t="s">
        <v>30</v>
      </c>
      <c r="Q127" s="7"/>
      <c r="R127" s="9" t="s">
        <v>30</v>
      </c>
      <c r="S127" s="70"/>
      <c r="T127" s="60"/>
    </row>
    <row r="128" spans="1:20" ht="85.5">
      <c r="A128" s="7" t="s">
        <v>465</v>
      </c>
      <c r="B128" s="7" t="s">
        <v>48</v>
      </c>
      <c r="C128" s="2" t="s">
        <v>39</v>
      </c>
      <c r="D128" s="7" t="s">
        <v>479</v>
      </c>
      <c r="E128" s="2" t="s">
        <v>50</v>
      </c>
      <c r="F128" s="30">
        <v>1672</v>
      </c>
      <c r="G128" s="40" t="s">
        <v>480</v>
      </c>
      <c r="H128" s="7" t="s">
        <v>91</v>
      </c>
      <c r="I128" s="31">
        <v>41474</v>
      </c>
      <c r="J128" s="30" t="s">
        <v>29</v>
      </c>
      <c r="K128" s="7" t="s">
        <v>30</v>
      </c>
      <c r="L128" s="9" t="s">
        <v>84</v>
      </c>
      <c r="M128" s="9" t="s">
        <v>30</v>
      </c>
      <c r="N128" s="9" t="s">
        <v>85</v>
      </c>
      <c r="O128" s="9" t="s">
        <v>86</v>
      </c>
      <c r="P128" s="9" t="s">
        <v>30</v>
      </c>
      <c r="Q128" s="30"/>
      <c r="R128" s="28" t="s">
        <v>481</v>
      </c>
      <c r="S128" s="70"/>
      <c r="T128" s="60"/>
    </row>
    <row r="129" spans="1:20" ht="153">
      <c r="A129" s="9" t="s">
        <v>285</v>
      </c>
      <c r="B129" s="7" t="s">
        <v>48</v>
      </c>
      <c r="C129" s="9" t="s">
        <v>39</v>
      </c>
      <c r="D129" s="12" t="s">
        <v>286</v>
      </c>
      <c r="E129" s="11" t="s">
        <v>205</v>
      </c>
      <c r="F129" s="12">
        <v>472</v>
      </c>
      <c r="G129" s="20" t="s">
        <v>287</v>
      </c>
      <c r="H129" s="12" t="s">
        <v>288</v>
      </c>
      <c r="I129" s="18">
        <v>42794</v>
      </c>
      <c r="J129" s="9" t="s">
        <v>29</v>
      </c>
      <c r="K129" s="9" t="s">
        <v>30</v>
      </c>
      <c r="L129" s="9" t="s">
        <v>178</v>
      </c>
      <c r="M129" s="9" t="s">
        <v>289</v>
      </c>
      <c r="N129" s="9" t="s">
        <v>32</v>
      </c>
      <c r="O129" s="9" t="s">
        <v>31</v>
      </c>
      <c r="P129" s="9" t="s">
        <v>289</v>
      </c>
      <c r="Q129" s="17" t="s">
        <v>290</v>
      </c>
      <c r="R129" s="9" t="s">
        <v>30</v>
      </c>
      <c r="S129" s="70"/>
      <c r="T129" s="60"/>
    </row>
    <row r="130" spans="1:20" ht="216.75">
      <c r="A130" s="9" t="s">
        <v>291</v>
      </c>
      <c r="B130" s="7" t="s">
        <v>48</v>
      </c>
      <c r="C130" s="9" t="s">
        <v>24</v>
      </c>
      <c r="D130" s="12" t="s">
        <v>292</v>
      </c>
      <c r="E130" s="11" t="s">
        <v>104</v>
      </c>
      <c r="F130" s="12">
        <v>564</v>
      </c>
      <c r="G130" s="20" t="s">
        <v>293</v>
      </c>
      <c r="H130" s="12" t="s">
        <v>260</v>
      </c>
      <c r="I130" s="18">
        <v>41253</v>
      </c>
      <c r="J130" s="19" t="s">
        <v>29</v>
      </c>
      <c r="K130" s="9" t="s">
        <v>43</v>
      </c>
      <c r="L130" s="9" t="s">
        <v>178</v>
      </c>
      <c r="M130" s="9" t="s">
        <v>294</v>
      </c>
      <c r="N130" s="9" t="s">
        <v>30</v>
      </c>
      <c r="O130" s="9" t="s">
        <v>31</v>
      </c>
      <c r="P130" s="9" t="s">
        <v>30</v>
      </c>
      <c r="Q130" s="15" t="s">
        <v>295</v>
      </c>
      <c r="R130" s="9" t="s">
        <v>30</v>
      </c>
      <c r="S130" s="70"/>
      <c r="T130" s="60"/>
    </row>
    <row r="131" spans="1:20" ht="191.25">
      <c r="A131" s="9" t="s">
        <v>341</v>
      </c>
      <c r="B131" s="7" t="s">
        <v>48</v>
      </c>
      <c r="C131" s="9" t="s">
        <v>39</v>
      </c>
      <c r="D131" s="6" t="s">
        <v>342</v>
      </c>
      <c r="E131" s="11" t="s">
        <v>50</v>
      </c>
      <c r="F131" s="12">
        <v>1333</v>
      </c>
      <c r="G131" s="16" t="s">
        <v>343</v>
      </c>
      <c r="H131" s="9" t="s">
        <v>145</v>
      </c>
      <c r="I131" s="13">
        <v>39191</v>
      </c>
      <c r="J131" s="9" t="s">
        <v>29</v>
      </c>
      <c r="K131" s="9" t="s">
        <v>30</v>
      </c>
      <c r="L131" s="9" t="s">
        <v>53</v>
      </c>
      <c r="M131" s="19" t="s">
        <v>30</v>
      </c>
      <c r="N131" s="9" t="s">
        <v>32</v>
      </c>
      <c r="O131" s="9" t="s">
        <v>53</v>
      </c>
      <c r="P131" s="9" t="s">
        <v>30</v>
      </c>
      <c r="Q131" s="15" t="s">
        <v>344</v>
      </c>
      <c r="R131" s="9" t="s">
        <v>30</v>
      </c>
      <c r="S131" s="70"/>
      <c r="T131" s="60"/>
    </row>
    <row r="132" spans="1:20" ht="395.25">
      <c r="A132" s="9" t="s">
        <v>336</v>
      </c>
      <c r="B132" s="7" t="s">
        <v>48</v>
      </c>
      <c r="C132" s="9" t="s">
        <v>39</v>
      </c>
      <c r="D132" s="9" t="s">
        <v>337</v>
      </c>
      <c r="E132" s="11" t="s">
        <v>26</v>
      </c>
      <c r="F132" s="12">
        <v>372</v>
      </c>
      <c r="G132" s="16" t="s">
        <v>338</v>
      </c>
      <c r="H132" s="9" t="s">
        <v>339</v>
      </c>
      <c r="I132" s="13">
        <v>39870</v>
      </c>
      <c r="J132" s="9" t="s">
        <v>29</v>
      </c>
      <c r="K132" s="9" t="s">
        <v>30</v>
      </c>
      <c r="L132" s="9" t="s">
        <v>53</v>
      </c>
      <c r="M132" s="19" t="s">
        <v>30</v>
      </c>
      <c r="N132" s="9" t="s">
        <v>32</v>
      </c>
      <c r="O132" s="9" t="s">
        <v>53</v>
      </c>
      <c r="P132" s="9" t="s">
        <v>30</v>
      </c>
      <c r="Q132" s="15" t="s">
        <v>340</v>
      </c>
      <c r="R132" s="9" t="s">
        <v>30</v>
      </c>
      <c r="S132" s="70"/>
      <c r="T132" s="60"/>
    </row>
    <row r="133" spans="1:20" ht="216.75">
      <c r="A133" s="9" t="s">
        <v>482</v>
      </c>
      <c r="B133" s="7" t="s">
        <v>48</v>
      </c>
      <c r="C133" s="9" t="s">
        <v>39</v>
      </c>
      <c r="D133" s="7" t="s">
        <v>483</v>
      </c>
      <c r="E133" s="11" t="s">
        <v>484</v>
      </c>
      <c r="F133" s="2">
        <v>851</v>
      </c>
      <c r="G133" s="16" t="s">
        <v>485</v>
      </c>
      <c r="H133" s="7" t="s">
        <v>486</v>
      </c>
      <c r="I133" s="5">
        <v>44778</v>
      </c>
      <c r="J133" s="9" t="s">
        <v>29</v>
      </c>
      <c r="K133" s="9" t="s">
        <v>30</v>
      </c>
      <c r="L133" s="9" t="s">
        <v>53</v>
      </c>
      <c r="M133" s="19" t="s">
        <v>30</v>
      </c>
      <c r="N133" s="9" t="s">
        <v>32</v>
      </c>
      <c r="O133" s="9" t="s">
        <v>53</v>
      </c>
      <c r="P133" s="15" t="s">
        <v>487</v>
      </c>
      <c r="Q133" s="7" t="s">
        <v>488</v>
      </c>
      <c r="R133" s="2" t="s">
        <v>30</v>
      </c>
      <c r="S133" s="2"/>
      <c r="T133" s="7" t="s">
        <v>489</v>
      </c>
    </row>
  </sheetData>
  <protectedRanges>
    <protectedRange sqref="K16:P17 K129:K130 M129:P130" name="Rango1_2_1"/>
    <protectedRange sqref="F129:G130 I129:I130" name="Rango1_1_1_1"/>
    <protectedRange sqref="L129:L130" name="Rango1_2_2"/>
    <protectedRange sqref="K13:P13 K131:O133 P131:P132" name="Rango1_2_3"/>
    <protectedRange sqref="I131:I132 F131:G132 F13:G13 I13" name="Rango1_1_1_3"/>
    <protectedRange sqref="K14:P14" name="Rango1_2_4"/>
    <protectedRange sqref="F14:G14 I14" name="Rango1_1_1_4"/>
    <protectedRange sqref="K15:P15" name="Rango1_2_5"/>
    <protectedRange sqref="F15:G15 I15" name="Rango1_1_1_5"/>
    <protectedRange sqref="K20:P21" name="Rango1_2_6"/>
    <protectedRange sqref="F20:G21 I20:I21" name="Rango1_1_1_6"/>
    <protectedRange sqref="K22:P22" name="Rango1_2_7"/>
    <protectedRange sqref="F22:G22 I22" name="Rango1_1_1_7"/>
    <protectedRange sqref="K23:P23" name="Rango1_2_8"/>
    <protectedRange sqref="F23:G23 I23" name="Rango1_1_1_8"/>
    <protectedRange sqref="K24:P24" name="Rango1_2_9"/>
    <protectedRange sqref="F24:G24 I24" name="Rango1_1_1_9"/>
    <protectedRange sqref="K25:P25" name="Rango1_2_10"/>
    <protectedRange sqref="F25:G25 I25" name="Rango1_1_1_10"/>
    <protectedRange sqref="K26:P26" name="Rango1_2_13"/>
    <protectedRange sqref="F26:G26 I26" name="Rango1_1_1_13"/>
    <protectedRange sqref="K27:P29" name="Rango1_2_14"/>
    <protectedRange sqref="I27:I29 F27:G29" name="Rango1_1_1_14"/>
    <protectedRange sqref="L30:O30 L31" name="Rango1_2_1_1"/>
    <protectedRange sqref="K31 M31:P31 K32:P33" name="Rango1_2_16"/>
    <protectedRange sqref="I31:I33 F31:G33" name="Rango1_1_1_16"/>
    <protectedRange sqref="K34:P35" name="Rango1_2_17"/>
    <protectedRange sqref="F34:G35 I34:I35" name="Rango1_1_1_17"/>
    <protectedRange sqref="K36:P36" name="Rango1_2_18"/>
    <protectedRange sqref="I36 F36:G36" name="Rango1_1_1_18"/>
    <protectedRange sqref="L38:O38" name="Rango1_2_1_2"/>
    <protectedRange sqref="K40:O40" name="Rango1_2_19"/>
    <protectedRange sqref="F40:G40 I40" name="Rango1_1_1_19"/>
    <protectedRange sqref="K41:P41" name="Rango1_2_20"/>
    <protectedRange sqref="F41:G41 I41" name="Rango1_1_1_20"/>
    <protectedRange sqref="O42:O43 P42:P44 K42:N44" name="Rango1_2_21"/>
    <protectedRange sqref="F42:G44 I42:I44" name="Rango1_1_1_21"/>
    <protectedRange sqref="K45:P45 L51:L53" name="Rango1_2_22"/>
    <protectedRange sqref="F45:G45 I45" name="Rango1_1_1_22"/>
    <protectedRange sqref="K46:P46 O47:O53" name="Rango1_2_23"/>
    <protectedRange sqref="F46:G46 I46" name="Rango1_1_1_23"/>
    <protectedRange sqref="K47:N47 P47" name="Rango1_2_24"/>
    <protectedRange sqref="F47:G47 I47" name="Rango1_1_1_24"/>
    <protectedRange sqref="K48:N48 P48:P49" name="Rango1_2_25"/>
    <protectedRange sqref="F48:G48 I48" name="Rango1_1_1_25"/>
    <protectedRange sqref="K49:N50 N51 N53" name="Rango1_2_26"/>
    <protectedRange sqref="F49:G49 I49" name="Rango1_1_1_26"/>
    <protectedRange sqref="P50" name="Rango1_2_27"/>
    <protectedRange sqref="F50:G50 I50" name="Rango1_1_1_27"/>
    <protectedRange sqref="F51:G51 I51" name="Rango1_1_1_29"/>
    <protectedRange sqref="F52:G52 I52" name="Rango1_1_1_30"/>
    <protectedRange sqref="F53:G53 I53" name="Rango1_1_1_31"/>
    <protectedRange sqref="F54:G56 I54:I56" name="Rango1_1_1_32"/>
    <protectedRange sqref="K57:P58 K59:L59 N59:P59 M59:M60" name="Rango1_2_28"/>
    <protectedRange sqref="F57:G59 I57:I59" name="Rango1_1_1_33"/>
    <protectedRange sqref="K60:L60 N60:P60" name="Rango1_2_29"/>
    <protectedRange sqref="F60:G60 I60" name="Rango1_1_1_34"/>
    <protectedRange sqref="K61:P61" name="Rango1_2_30"/>
    <protectedRange sqref="F61:G61 I61" name="Rango1_1_1_35"/>
    <protectedRange sqref="K62:P64" name="Rango1_2_31"/>
    <protectedRange sqref="F62:G64 I62:I64" name="Rango1_1_1_36"/>
    <protectedRange sqref="K65:P65" name="Rango1_2_32"/>
    <protectedRange sqref="F65:G65 I65" name="Rango1_1_1_37"/>
    <protectedRange sqref="K66:P67" name="Rango1_2_33"/>
    <protectedRange sqref="F66:G67 I66:I67" name="Rango1_1_1_38"/>
    <protectedRange sqref="K68:P68" name="Rango1_2_34"/>
    <protectedRange sqref="F68:G68 I68" name="Rango1_1_1_39"/>
    <protectedRange sqref="K69:P69" name="Rango1_2_35"/>
    <protectedRange sqref="F69:G69 I69" name="Rango1_1_1_40"/>
    <protectedRange sqref="K70:P71" name="Rango1_2_36"/>
    <protectedRange sqref="F70:G71 I70:I71" name="Rango1_1_1_41"/>
    <protectedRange sqref="K72:P72" name="Rango1_2_37"/>
    <protectedRange sqref="F72:G72 I72" name="Rango1_1_1_42"/>
    <protectedRange sqref="K73:P74" name="Rango1_2_38"/>
    <protectedRange sqref="F73:G74 I73:I74" name="Rango1_1_1_43"/>
    <protectedRange sqref="O75 L75 P75:P77 K75:K77 M75:N77 L77 O77" name="Rango1_2_39"/>
    <protectedRange sqref="F75:G77 I75:I77" name="Rango1_1_1_44"/>
    <protectedRange sqref="K78:P78" name="Rango1_2_40"/>
    <protectedRange sqref="F78:G78 I78" name="Rango1_1_1_45"/>
    <protectedRange sqref="K79:P79" name="Rango1_2_41"/>
    <protectedRange sqref="F79:G79 I79" name="Rango1_1_1_46"/>
    <protectedRange sqref="K80:P80" name="Rango1_2_42"/>
    <protectedRange sqref="F80:G80 I80" name="Rango1_1_1_47"/>
    <protectedRange sqref="K81:P81" name="Rango1_2_43"/>
    <protectedRange sqref="F81:G81 I81" name="Rango1_1_1_48"/>
    <protectedRange sqref="K82:P91" name="Rango1_2_44"/>
    <protectedRange sqref="F82:G91 I82:I91" name="Rango1_1_1_49"/>
    <protectedRange sqref="K92:P92" name="Rango1_2_45"/>
    <protectedRange sqref="F92:G92 I92" name="Rango1_1_1_50"/>
    <protectedRange sqref="K93:P93" name="Rango1_2_46"/>
    <protectedRange sqref="F93:G93 I93" name="Rango1_1_1_51"/>
    <protectedRange sqref="K94:P94 M95:N95 P95" name="Rango1_2_47"/>
    <protectedRange sqref="F94:G94 I94" name="Rango1_1_1_52"/>
    <protectedRange sqref="K95:L95 O95 O97" name="Rango1_2_48"/>
    <protectedRange sqref="F95:G95 I95" name="Rango1_1_1_53"/>
    <protectedRange sqref="K96:P96 P97 N97" name="Rango1_2_49"/>
    <protectedRange sqref="F96:G96 I96" name="Rango1_1_1_54"/>
    <protectedRange sqref="K97:M97" name="Rango1_2_50"/>
    <protectedRange sqref="F97:G97 I97" name="Rango1_1_1_55"/>
    <protectedRange sqref="K98:P100" name="Rango1_2_51"/>
    <protectedRange sqref="F98:G100 I98:I100" name="Rango1_1_1_56"/>
    <protectedRange sqref="K101:P105" name="Rango1_2_52"/>
    <protectedRange sqref="F101:G105 I101:I105" name="Rango1_1_1_57"/>
    <protectedRange sqref="R106 K106:P106" name="Rango1_2_53"/>
    <protectedRange sqref="F106:G106 I106" name="Rango1_1_1_58"/>
    <protectedRange sqref="K107:P108" name="Rango1_2_54"/>
    <protectedRange sqref="F107:G108 I107:I108" name="Rango1_1_1_59"/>
    <protectedRange sqref="K109:P109" name="Rango1_2_55"/>
    <protectedRange sqref="F109:G109 I109" name="Rango1_1_1_60"/>
    <protectedRange sqref="K110:P111" name="Rango1_2_56"/>
    <protectedRange sqref="F110:G111 I110:I111" name="Rango1_1_1_61"/>
    <protectedRange sqref="K122:P122" name="Rango1_2_1_3"/>
    <protectedRange sqref="K12:P12" name="Rango1_2_1_4"/>
    <protectedRange sqref="I12 F12:G12" name="Rango1_1_1_1_1"/>
  </protectedRanges>
  <mergeCells count="263">
    <mergeCell ref="B20:B21"/>
    <mergeCell ref="R12:R13"/>
    <mergeCell ref="R42:R44"/>
    <mergeCell ref="Q62:Q64"/>
    <mergeCell ref="T4:T8"/>
    <mergeCell ref="T9:T132"/>
    <mergeCell ref="G4:G8"/>
    <mergeCell ref="H4:H8"/>
    <mergeCell ref="I4:I8"/>
    <mergeCell ref="J4:J8"/>
    <mergeCell ref="K4:K8"/>
    <mergeCell ref="L4:L8"/>
    <mergeCell ref="G9:G11"/>
    <mergeCell ref="H9:H11"/>
    <mergeCell ref="I9:I11"/>
    <mergeCell ref="P9:P11"/>
    <mergeCell ref="Q9:Q11"/>
    <mergeCell ref="J9:J11"/>
    <mergeCell ref="K9:K11"/>
    <mergeCell ref="L9:L11"/>
    <mergeCell ref="M9:M11"/>
    <mergeCell ref="N9:N11"/>
    <mergeCell ref="O9:O11"/>
    <mergeCell ref="S4:S8"/>
    <mergeCell ref="B4:B8"/>
    <mergeCell ref="C4:C8"/>
    <mergeCell ref="D4:D8"/>
    <mergeCell ref="E4:E8"/>
    <mergeCell ref="F4:F8"/>
    <mergeCell ref="A9:A11"/>
    <mergeCell ref="B9:B11"/>
    <mergeCell ref="C9:C11"/>
    <mergeCell ref="D9:D11"/>
    <mergeCell ref="E9:E11"/>
    <mergeCell ref="F9:F11"/>
    <mergeCell ref="F42:F44"/>
    <mergeCell ref="M42:M44"/>
    <mergeCell ref="N42:N44"/>
    <mergeCell ref="O42:O44"/>
    <mergeCell ref="Q42:Q44"/>
    <mergeCell ref="L42:L44"/>
    <mergeCell ref="N20:N21"/>
    <mergeCell ref="P20:P21"/>
    <mergeCell ref="Q20:Q21"/>
    <mergeCell ref="M20:M21"/>
    <mergeCell ref="A55:A56"/>
    <mergeCell ref="K57:K58"/>
    <mergeCell ref="L57:L58"/>
    <mergeCell ref="C55:C56"/>
    <mergeCell ref="K54:K56"/>
    <mergeCell ref="L54:L56"/>
    <mergeCell ref="M57:M58"/>
    <mergeCell ref="N57:N58"/>
    <mergeCell ref="P42:P44"/>
    <mergeCell ref="D54:D56"/>
    <mergeCell ref="E54:E56"/>
    <mergeCell ref="F54:F56"/>
    <mergeCell ref="H54:H56"/>
    <mergeCell ref="G42:G43"/>
    <mergeCell ref="H42:H44"/>
    <mergeCell ref="I42:I44"/>
    <mergeCell ref="J42:J44"/>
    <mergeCell ref="K42:K44"/>
    <mergeCell ref="I54:I56"/>
    <mergeCell ref="J54:J56"/>
    <mergeCell ref="A42:A44"/>
    <mergeCell ref="C42:C44"/>
    <mergeCell ref="D42:D44"/>
    <mergeCell ref="E42:E44"/>
    <mergeCell ref="E70:E71"/>
    <mergeCell ref="F70:F71"/>
    <mergeCell ref="H70:H71"/>
    <mergeCell ref="I70:I71"/>
    <mergeCell ref="H62:H64"/>
    <mergeCell ref="I62:I64"/>
    <mergeCell ref="O57:O58"/>
    <mergeCell ref="P57:P58"/>
    <mergeCell ref="A62:A64"/>
    <mergeCell ref="C62:C64"/>
    <mergeCell ref="D62:D64"/>
    <mergeCell ref="E62:E64"/>
    <mergeCell ref="F62:F64"/>
    <mergeCell ref="O62:O64"/>
    <mergeCell ref="K62:K64"/>
    <mergeCell ref="L62:L64"/>
    <mergeCell ref="M62:M64"/>
    <mergeCell ref="N62:N64"/>
    <mergeCell ref="I75:I77"/>
    <mergeCell ref="J75:J77"/>
    <mergeCell ref="K75:K77"/>
    <mergeCell ref="R70:R71"/>
    <mergeCell ref="A75:A77"/>
    <mergeCell ref="C75:C77"/>
    <mergeCell ref="D75:D77"/>
    <mergeCell ref="E75:E77"/>
    <mergeCell ref="F75:F77"/>
    <mergeCell ref="H75:H77"/>
    <mergeCell ref="J70:J71"/>
    <mergeCell ref="K70:K71"/>
    <mergeCell ref="L70:L71"/>
    <mergeCell ref="M70:M71"/>
    <mergeCell ref="N70:N71"/>
    <mergeCell ref="O70:O71"/>
    <mergeCell ref="O75:O77"/>
    <mergeCell ref="P75:P77"/>
    <mergeCell ref="Q75:Q77"/>
    <mergeCell ref="R75:R77"/>
    <mergeCell ref="L75:L77"/>
    <mergeCell ref="A70:A71"/>
    <mergeCell ref="C70:C71"/>
    <mergeCell ref="D70:D71"/>
    <mergeCell ref="A86:A90"/>
    <mergeCell ref="A98:A100"/>
    <mergeCell ref="C98:C100"/>
    <mergeCell ref="D98:D100"/>
    <mergeCell ref="E98:E100"/>
    <mergeCell ref="F98:F100"/>
    <mergeCell ref="G98:G99"/>
    <mergeCell ref="K82:K91"/>
    <mergeCell ref="L82:L91"/>
    <mergeCell ref="A82:A83"/>
    <mergeCell ref="F82:F91"/>
    <mergeCell ref="H82:H91"/>
    <mergeCell ref="I82:I91"/>
    <mergeCell ref="J82:J91"/>
    <mergeCell ref="A102:A105"/>
    <mergeCell ref="C102:C105"/>
    <mergeCell ref="D102:D105"/>
    <mergeCell ref="E102:E105"/>
    <mergeCell ref="F102:F105"/>
    <mergeCell ref="N98:N100"/>
    <mergeCell ref="O98:O100"/>
    <mergeCell ref="P98:P100"/>
    <mergeCell ref="H98:H100"/>
    <mergeCell ref="I98:I100"/>
    <mergeCell ref="J98:J100"/>
    <mergeCell ref="K98:K100"/>
    <mergeCell ref="L98:L100"/>
    <mergeCell ref="M98:M100"/>
    <mergeCell ref="H102:H105"/>
    <mergeCell ref="I102:I105"/>
    <mergeCell ref="J102:J105"/>
    <mergeCell ref="M102:M105"/>
    <mergeCell ref="O102:O105"/>
    <mergeCell ref="P102:P105"/>
    <mergeCell ref="K102:K105"/>
    <mergeCell ref="L102:L105"/>
    <mergeCell ref="N102:N105"/>
    <mergeCell ref="F115:F117"/>
    <mergeCell ref="K115:K117"/>
    <mergeCell ref="N107:N108"/>
    <mergeCell ref="O107:O108"/>
    <mergeCell ref="P107:P108"/>
    <mergeCell ref="Q107:Q108"/>
    <mergeCell ref="R107:R108"/>
    <mergeCell ref="A110:A111"/>
    <mergeCell ref="C110:C111"/>
    <mergeCell ref="D110:D111"/>
    <mergeCell ref="E110:E111"/>
    <mergeCell ref="H107:H108"/>
    <mergeCell ref="I107:I108"/>
    <mergeCell ref="J107:J108"/>
    <mergeCell ref="K107:K108"/>
    <mergeCell ref="L107:L108"/>
    <mergeCell ref="M107:M108"/>
    <mergeCell ref="A107:A108"/>
    <mergeCell ref="C107:C108"/>
    <mergeCell ref="D107:D108"/>
    <mergeCell ref="E107:E108"/>
    <mergeCell ref="F107:F108"/>
    <mergeCell ref="M110:M111"/>
    <mergeCell ref="N110:N111"/>
    <mergeCell ref="L112:L113"/>
    <mergeCell ref="M112:M113"/>
    <mergeCell ref="Q115:Q117"/>
    <mergeCell ref="R115:R117"/>
    <mergeCell ref="O112:O113"/>
    <mergeCell ref="P112:P113"/>
    <mergeCell ref="Q112:Q113"/>
    <mergeCell ref="H115:H117"/>
    <mergeCell ref="I115:I117"/>
    <mergeCell ref="J115:J117"/>
    <mergeCell ref="A115:A117"/>
    <mergeCell ref="C115:C117"/>
    <mergeCell ref="D115:D117"/>
    <mergeCell ref="E115:E117"/>
    <mergeCell ref="H112:H113"/>
    <mergeCell ref="L115:L117"/>
    <mergeCell ref="N112:N113"/>
    <mergeCell ref="O110:O111"/>
    <mergeCell ref="P110:P111"/>
    <mergeCell ref="I112:I113"/>
    <mergeCell ref="J112:J113"/>
    <mergeCell ref="K112:K113"/>
    <mergeCell ref="A112:A113"/>
    <mergeCell ref="C112:C113"/>
    <mergeCell ref="D112:D113"/>
    <mergeCell ref="E112:E113"/>
    <mergeCell ref="F112:F113"/>
    <mergeCell ref="F110:F111"/>
    <mergeCell ref="H110:H111"/>
    <mergeCell ref="I110:I111"/>
    <mergeCell ref="J110:J111"/>
    <mergeCell ref="K110:K111"/>
    <mergeCell ref="L110:L111"/>
    <mergeCell ref="N115:N117"/>
    <mergeCell ref="S41:S132"/>
    <mergeCell ref="S31:S39"/>
    <mergeCell ref="M54:M56"/>
    <mergeCell ref="N54:N56"/>
    <mergeCell ref="O54:O56"/>
    <mergeCell ref="P54:P56"/>
    <mergeCell ref="Q54:Q56"/>
    <mergeCell ref="Q102:Q105"/>
    <mergeCell ref="M115:M117"/>
    <mergeCell ref="Q110:Q111"/>
    <mergeCell ref="R110:R111"/>
    <mergeCell ref="O115:O117"/>
    <mergeCell ref="P115:P117"/>
    <mergeCell ref="R112:R113"/>
    <mergeCell ref="M75:M77"/>
    <mergeCell ref="N75:N77"/>
    <mergeCell ref="Q82:Q91"/>
    <mergeCell ref="R82:R91"/>
    <mergeCell ref="M82:M91"/>
    <mergeCell ref="N82:N91"/>
    <mergeCell ref="O82:O91"/>
    <mergeCell ref="P82:P91"/>
    <mergeCell ref="P70:P71"/>
    <mergeCell ref="Q70:Q71"/>
    <mergeCell ref="A1:A3"/>
    <mergeCell ref="B1:Q2"/>
    <mergeCell ref="R1:S2"/>
    <mergeCell ref="B3:Q3"/>
    <mergeCell ref="R3:S3"/>
    <mergeCell ref="R9:R11"/>
    <mergeCell ref="S9:S19"/>
    <mergeCell ref="S20:S30"/>
    <mergeCell ref="A20:A21"/>
    <mergeCell ref="C20:C21"/>
    <mergeCell ref="D20:D21"/>
    <mergeCell ref="E20:E21"/>
    <mergeCell ref="F20:F21"/>
    <mergeCell ref="G20:G21"/>
    <mergeCell ref="H20:H21"/>
    <mergeCell ref="I20:I21"/>
    <mergeCell ref="M4:M8"/>
    <mergeCell ref="N4:N8"/>
    <mergeCell ref="O4:O8"/>
    <mergeCell ref="P4:P8"/>
    <mergeCell ref="Q4:Q8"/>
    <mergeCell ref="R4:R8"/>
    <mergeCell ref="J20:J21"/>
    <mergeCell ref="A4:A8"/>
    <mergeCell ref="B115:B117"/>
    <mergeCell ref="B41:B44"/>
    <mergeCell ref="B75:B77"/>
    <mergeCell ref="B82:B83"/>
    <mergeCell ref="B98:B100"/>
    <mergeCell ref="B102:B105"/>
    <mergeCell ref="B107:B108"/>
    <mergeCell ref="B110:B111"/>
    <mergeCell ref="B112:B113"/>
  </mergeCells>
  <dataValidations count="15">
    <dataValidation type="list" allowBlank="1" showInputMessage="1" showErrorMessage="1" sqref="J40:J63 J129:J133 J78:J121 J65:J75 J20:J29 J31:J37 J9:J18" xr:uid="{00000000-0002-0000-0000-000000000000}">
      <formula1>$K$4:$K$6</formula1>
    </dataValidation>
    <dataValidation type="textLength" allowBlank="1" showInputMessage="1" showErrorMessage="1" error="Escriba un texto " promptTitle="Cualquier contenido" prompt="_x000a_Indique el número(s) del ó los artículo(s) de la normativa que contienen los requisitos específicos. En caso de ser más de uno, separar por &quot;,&quot;" sqref="G129:G132 G40:G111 G31:G36 G20:G29 G9:G15" xr:uid="{00000000-0002-0000-0000-000001000000}">
      <formula1>0</formula1>
      <formula2>3500</formula2>
    </dataValidation>
    <dataValidation type="list" allowBlank="1" showInputMessage="1" showErrorMessage="1" sqref="C9 C45:C55 C129:C133 C57:C62 C109:C110 C106:C107 C78:C102 C72:C75 C65:C70 C40:C42 C12:C15 C20:C28 C31:C36" xr:uid="{00000000-0002-0000-0000-000002000000}">
      <formula1>$D$4:$D$8</formula1>
    </dataValidation>
    <dataValidation type="list" allowBlank="1" showInputMessage="1" showErrorMessage="1" errorTitle="Entrada no válida" error="Por favor seleccione un elemento de la lista" promptTitle="Seleccione un elemento de la lista" prompt="_x000a_Seleccione el NIVEL al cual pertenece la Normativa, determinado por área de jurisdicción que tiene el emisor" sqref="E40:E62 E129:E132 E109:E110 E106:E107 E78:E102 E72:E75 E65:E70 E9:E15 E20:E27 E31:E36" xr:uid="{00000000-0002-0000-0000-000003000000}">
      <formula1>$F$4:$F$11</formula1>
    </dataValidation>
    <dataValidation type="list" allowBlank="1" showInputMessage="1" showErrorMessage="1" sqref="B45:B55 B120:B133 B112 B109:B110 B106:B107 B101:B102 B84:B98 B78:B82 B72:B75 B65:B70 B57:B62 B16:B19 B12 B40" xr:uid="{00000000-0002-0000-0000-000004000000}">
      <formula1>$C$4:$C$8</formula1>
    </dataValidation>
    <dataValidation type="date" operator="notEqual" allowBlank="1" showInputMessage="1" showErrorMessage="1" errorTitle="Entrada no válida" error="Por favor escriba una fecha válida (AAAA/MM/DD)" promptTitle="Ingrese una fecha (AAAA/MM/DD)" prompt="_x000a_Indique la fecha de emisión de la normativa. Valor fechas formato AAAA/MM/DD" sqref="I65:I70 I72:I75 I78:I79 I82:I102 I106:I107 I109:I110 I129:I132 I40:I62 I20:I29 I31:I36 I9:I15" xr:uid="{00000000-0002-0000-0000-000005000000}">
      <formula1>-99</formula1>
    </dataValidation>
    <dataValidation type="textLength" allowBlank="1" showInputMessage="1" showErrorMessage="1" error="Escriba un texto " promptTitle="Cualquier contenido" prompt="_x000a_Indique el organismo emisor de la normativa" sqref="H65:H70 H72:H75 H78:H102 H106:H107 H109 H129:H132 H40:H62 H31:H36 H20:H29 H9:H15" xr:uid="{00000000-0002-0000-0000-000006000000}">
      <formula1>0</formula1>
      <formula2>3500</formula2>
    </dataValidation>
    <dataValidation type="textLength" allowBlank="1" showInputMessage="1" showErrorMessage="1" error="Escriba un texto " promptTitle="Cualquier contenido" prompt="_x000a_Indique el número de la Normativa." sqref="F65:F70 F72:F75 F78:F102 F106:F107 F109:F110 F129:F132 F40:F62 F20:F29 F31:F36 F9:F15" xr:uid="{00000000-0002-0000-0000-000007000000}">
      <formula1>0</formula1>
      <formula2>3500</formula2>
    </dataValidation>
    <dataValidation type="textLength" allowBlank="1" showInputMessage="1" showErrorMessage="1" error="Escriba un texto " promptTitle="Cualquier contenido" prompt="_x000a_Ingrese TÍTULO de la normativa. Ejemplo: &quot;Por la cual&quot;&quot;" sqref="D53:D62 D65:D70 D72:D75 D78:D102 D106:D107 D109:D110 D129:D132 D40:D51 D20:D29 D31:D36 D9:D15" xr:uid="{00000000-0002-0000-0000-000008000000}">
      <formula1>0</formula1>
      <formula2>3500</formula2>
    </dataValidation>
    <dataValidation type="list" allowBlank="1" showInputMessage="1" showErrorMessage="1" errorTitle="Entrada no válida" error="Por favor seleccione un elemento de la lista" promptTitle="Seleccione un elemento de la lista" prompt="_x000a_Seleccione el NIVEL al cual pertenece la Normativa, determinado por área de jurisdicción que tiene el emisor" sqref="E112" xr:uid="{00000000-0002-0000-0000-000009000000}">
      <formula1>$D$4:$D$11</formula1>
    </dataValidation>
    <dataValidation type="list" allowBlank="1" showInputMessage="1" showErrorMessage="1" sqref="C112" xr:uid="{00000000-0002-0000-0000-00000A000000}">
      <formula1>$B$4:$B$10</formula1>
    </dataValidation>
    <dataValidation type="list" allowBlank="1" showInputMessage="1" showErrorMessage="1" sqref="A129:A132 A22:A26 A20 A14:A18 A12 B13 A9" xr:uid="{00000000-0002-0000-0000-00000B000000}">
      <formula1>$B$4:$B$45</formula1>
    </dataValidation>
    <dataValidation type="list" allowBlank="1" showInputMessage="1" showErrorMessage="1" sqref="A45:A55 A41:A42 A39 A119 A57:A62 A65:A70 A72:A75 A78:A98 A101:A102 A106:A107 A109:A110 A112 A34:A35" xr:uid="{00000000-0002-0000-0000-00000C000000}">
      <formula1>$B$4:$B$50</formula1>
    </dataValidation>
    <dataValidation type="list" allowBlank="1" showInputMessage="1" showErrorMessage="1" sqref="A122" xr:uid="{00000000-0002-0000-0000-00000D000000}">
      <formula1>$B$4:$B$51</formula1>
    </dataValidation>
    <dataValidation type="list" allowBlank="1" showInputMessage="1" showErrorMessage="1" sqref="A31:A33 A27" xr:uid="{00000000-0002-0000-0000-00000E000000}">
      <formula1>$B$4:$B$49</formula1>
    </dataValidation>
  </dataValidations>
  <hyperlinks>
    <hyperlink ref="Q9" r:id="rId1" xr:uid="{00000000-0004-0000-0000-000000000000}"/>
    <hyperlink ref="Q19" r:id="rId2" xr:uid="{00000000-0004-0000-0000-000001000000}"/>
    <hyperlink ref="Q20" r:id="rId3" xr:uid="{00000000-0004-0000-0000-000002000000}"/>
    <hyperlink ref="Q41" r:id="rId4" xr:uid="{00000000-0004-0000-0000-000003000000}"/>
    <hyperlink ref="Q42" r:id="rId5" xr:uid="{00000000-0004-0000-0000-000004000000}"/>
    <hyperlink ref="D50" r:id="rId6" location="0" display="http://www.alcaldiabogota.gov.co/sisjur/normas/Norma1.jsp?i=40620 - 0" xr:uid="{00000000-0004-0000-0000-000005000000}"/>
    <hyperlink ref="D52" r:id="rId7" location="0" display="http://www.alcaldiabogota.gov.co/sisjur/normas/Norma1.jsp?i=34388 - 0" xr:uid="{00000000-0004-0000-0000-000006000000}"/>
    <hyperlink ref="Q62" r:id="rId8" location="120" xr:uid="{00000000-0004-0000-0000-000007000000}"/>
    <hyperlink ref="Q65" r:id="rId9" xr:uid="{00000000-0004-0000-0000-000008000000}"/>
    <hyperlink ref="Q66" r:id="rId10" xr:uid="{00000000-0004-0000-0000-000009000000}"/>
    <hyperlink ref="Q67" r:id="rId11" xr:uid="{00000000-0004-0000-0000-00000A000000}"/>
    <hyperlink ref="Q70" r:id="rId12" xr:uid="{00000000-0004-0000-0000-00000B000000}"/>
    <hyperlink ref="Q115" r:id="rId13" xr:uid="{00000000-0004-0000-0000-00000C000000}"/>
    <hyperlink ref="D125" r:id="rId14" display="https://www.alcaldiabogota.gov.co/sisjur/normas/Norma1.jsp?i=62511" xr:uid="{00000000-0004-0000-0000-00000D000000}"/>
    <hyperlink ref="Q54" r:id="rId15" xr:uid="{00000000-0004-0000-0000-00000E000000}"/>
    <hyperlink ref="Q102" r:id="rId16" xr:uid="{00000000-0004-0000-0000-00000F000000}"/>
    <hyperlink ref="Q33" r:id="rId17" xr:uid="{00000000-0004-0000-0000-000010000000}"/>
    <hyperlink ref="Q52" r:id="rId18" xr:uid="{00000000-0004-0000-0000-000011000000}"/>
    <hyperlink ref="Q12" r:id="rId19" xr:uid="{00000000-0004-0000-0000-000012000000}"/>
    <hyperlink ref="Q23" r:id="rId20" xr:uid="{00000000-0004-0000-0000-000013000000}"/>
    <hyperlink ref="Q31" r:id="rId21" location=":~:text=Este%20Decreto%20tiene%20por%20objeto,(LFC)%20de%20alta%20eficiencia." xr:uid="{00000000-0004-0000-0000-000014000000}"/>
  </hyperlinks>
  <pageMargins left="0.7" right="0.7" top="0.75" bottom="0.75" header="0.3" footer="0.3"/>
  <pageSetup paperSize="9" orientation="portrait" r:id="rId22"/>
  <drawing r:id="rId23"/>
  <legacyDrawing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
  <sheetViews>
    <sheetView view="pageBreakPreview" zoomScaleNormal="60" zoomScaleSheetLayoutView="100" workbookViewId="0">
      <selection activeCell="B5" sqref="B5:C5"/>
    </sheetView>
  </sheetViews>
  <sheetFormatPr defaultColWidth="11.42578125" defaultRowHeight="15"/>
  <cols>
    <col min="1" max="1" width="14.140625" customWidth="1"/>
    <col min="3" max="3" width="82" customWidth="1"/>
    <col min="4" max="4" width="56.85546875" customWidth="1"/>
  </cols>
  <sheetData>
    <row r="1" spans="1:4">
      <c r="A1" s="52"/>
      <c r="B1" s="83" t="s">
        <v>490</v>
      </c>
      <c r="C1" s="83"/>
      <c r="D1" s="83"/>
    </row>
    <row r="2" spans="1:4">
      <c r="A2" s="52"/>
      <c r="B2" s="83"/>
      <c r="C2" s="83"/>
      <c r="D2" s="83"/>
    </row>
    <row r="3" spans="1:4">
      <c r="A3" s="52"/>
      <c r="B3" s="83"/>
      <c r="C3" s="83"/>
      <c r="D3" s="83"/>
    </row>
    <row r="4" spans="1:4">
      <c r="A4" s="3" t="s">
        <v>491</v>
      </c>
      <c r="B4" s="83" t="s">
        <v>492</v>
      </c>
      <c r="C4" s="83"/>
      <c r="D4" s="3" t="s">
        <v>493</v>
      </c>
    </row>
    <row r="5" spans="1:4" ht="90.6" customHeight="1">
      <c r="A5" s="5">
        <v>45534</v>
      </c>
      <c r="B5" s="60" t="s">
        <v>494</v>
      </c>
      <c r="C5" s="60"/>
      <c r="D5" s="2">
        <v>6</v>
      </c>
    </row>
    <row r="6" spans="1:4" ht="175.5" customHeight="1">
      <c r="A6" s="5">
        <v>45111</v>
      </c>
      <c r="B6" s="60" t="s">
        <v>495</v>
      </c>
      <c r="C6" s="60"/>
      <c r="D6" s="2">
        <v>5</v>
      </c>
    </row>
    <row r="7" spans="1:4" ht="170.25" customHeight="1">
      <c r="A7" s="5">
        <v>44718</v>
      </c>
      <c r="B7" s="60" t="s">
        <v>496</v>
      </c>
      <c r="C7" s="60"/>
      <c r="D7" s="2">
        <v>4</v>
      </c>
    </row>
    <row r="8" spans="1:4" ht="80.25" customHeight="1">
      <c r="A8" s="5">
        <v>44550</v>
      </c>
      <c r="B8" s="60" t="s">
        <v>497</v>
      </c>
      <c r="C8" s="59"/>
      <c r="D8" s="2">
        <v>3</v>
      </c>
    </row>
    <row r="9" spans="1:4" ht="87" customHeight="1">
      <c r="A9" s="5">
        <v>44356</v>
      </c>
      <c r="B9" s="60" t="s">
        <v>498</v>
      </c>
      <c r="C9" s="60"/>
      <c r="D9" s="2">
        <v>2</v>
      </c>
    </row>
    <row r="10" spans="1:4" ht="145.5" customHeight="1">
      <c r="A10" s="5">
        <v>43831</v>
      </c>
      <c r="B10" s="60" t="s">
        <v>499</v>
      </c>
      <c r="C10" s="60"/>
      <c r="D10" s="2">
        <v>1</v>
      </c>
    </row>
    <row r="11" spans="1:4" ht="214.5" customHeight="1"/>
  </sheetData>
  <mergeCells count="9">
    <mergeCell ref="B10:C10"/>
    <mergeCell ref="B9:C9"/>
    <mergeCell ref="B8:C8"/>
    <mergeCell ref="B7:C7"/>
    <mergeCell ref="A1:A3"/>
    <mergeCell ref="B1:D3"/>
    <mergeCell ref="B4:C4"/>
    <mergeCell ref="B6:C6"/>
    <mergeCell ref="B5:C5"/>
  </mergeCells>
  <pageMargins left="0.7" right="0.7" top="0.75" bottom="0.75" header="0.3" footer="0.3"/>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Ximena</dc:creator>
  <cp:keywords/>
  <dc:description/>
  <cp:lastModifiedBy>Martha Patricia Jiménez Hernández</cp:lastModifiedBy>
  <cp:revision/>
  <dcterms:created xsi:type="dcterms:W3CDTF">2013-07-16T15:46:13Z</dcterms:created>
  <dcterms:modified xsi:type="dcterms:W3CDTF">2024-09-16T18:53:08Z</dcterms:modified>
  <cp:category/>
  <cp:contentStatus/>
</cp:coreProperties>
</file>