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 r:id="rId4"/>
  </externalReferences>
  <definedNames>
    <definedName name="_xlnm._FilterDatabase" localSheetId="1" hidden="1">'FO-GCO-PC01-01'!$A$1:$AA$121</definedName>
    <definedName name="_xlnm._FilterDatabase" localSheetId="0" hidden="1">'SUBIR SECOP'!$A$3:$AB$391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<sst xmlns="http://schemas.openxmlformats.org/spreadsheetml/2006/main" count="10028" uniqueCount="554">
  <si>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</si>
  <si>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</si>
  <si>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</si>
  <si>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</si>
  <si>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</si>
  <si>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</si>
  <si>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</si>
  <si>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</si>
  <si>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</si>
  <si>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</si>
  <si>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</si>
  <si>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</si>
  <si>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</si>
  <si>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</si>
  <si>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</si>
  <si>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</si>
  <si>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</si>
  <si>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</si>
  <si>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</si>
  <si>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</si>
  <si>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</si>
  <si>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</si>
  <si>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</si>
  <si>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</si>
  <si>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</si>
  <si>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</si>
  <si>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</si>
  <si>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</si>
  <si>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</si>
  <si>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</si>
  <si>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</si>
  <si>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</si>
  <si>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</si>
  <si>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</si>
  <si>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</si>
  <si>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</si>
  <si>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</si>
  <si>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</si>
  <si>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</si>
  <si>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</si>
  <si>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</si>
  <si>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</si>
  <si>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</si>
  <si>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</si>
  <si>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</si>
  <si>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</si>
  <si>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</si>
  <si>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</si>
  <si>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</si>
  <si>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</si>
  <si>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</si>
  <si>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</si>
  <si>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</si>
  <si>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</si>
  <si>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</si>
  <si>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</si>
  <si>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</si>
  <si>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</si>
  <si>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</si>
  <si>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</si>
  <si>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</si>
  <si>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</si>
  <si>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</si>
  <si>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</si>
  <si>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</si>
  <si>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</si>
  <si>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</si>
  <si>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</si>
  <si>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</si>
  <si>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</si>
  <si>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</si>
  <si>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</si>
  <si>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</si>
  <si>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</si>
  <si>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</si>
  <si>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</si>
  <si>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</si>
  <si>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</si>
  <si>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</si>
  <si>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</si>
  <si>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</si>
  <si>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</si>
  <si>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</si>
  <si>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</si>
  <si>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</si>
  <si>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</si>
  <si>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</si>
  <si>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</si>
  <si>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</si>
  <si>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</si>
  <si>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</si>
  <si>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</si>
  <si>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</si>
  <si>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</si>
  <si>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</si>
  <si>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</si>
  <si>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</si>
  <si>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</si>
  <si>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</si>
  <si>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</si>
  <si>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</si>
  <si>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</si>
  <si>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</si>
  <si>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</si>
  <si>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</si>
  <si>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</si>
  <si>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</si>
  <si>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</si>
  <si>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</si>
  <si>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</si>
  <si>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</si>
  <si>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</si>
  <si>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</si>
  <si>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</si>
  <si>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</si>
  <si>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</si>
  <si>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</si>
  <si>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</si>
  <si>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</si>
  <si>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</si>
  <si>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</si>
  <si>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</si>
  <si>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</si>
  <si>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</si>
  <si>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</si>
  <si>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</si>
  <si>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</si>
  <si>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</si>
  <si>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</si>
  <si>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</si>
  <si>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</si>
  <si>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</si>
  <si>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</si>
  <si>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</si>
  <si>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</si>
  <si>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</si>
  <si>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</si>
  <si>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</si>
  <si>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</si>
  <si>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</si>
  <si>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</si>
  <si>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</si>
  <si>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</si>
  <si>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</si>
  <si>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</si>
  <si>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</si>
  <si>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</si>
  <si>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</si>
  <si>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</si>
  <si>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</si>
  <si>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</si>
  <si>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</si>
  <si>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</si>
  <si>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</si>
  <si>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</si>
  <si>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</si>
  <si>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</si>
  <si>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</si>
  <si>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</si>
  <si>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</si>
  <si>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</si>
  <si>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</si>
  <si>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</si>
  <si>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</si>
  <si>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</si>
  <si>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</si>
  <si>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</si>
  <si>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</si>
  <si>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</si>
  <si>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</si>
  <si>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</si>
  <si>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</si>
  <si>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</si>
  <si>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</si>
  <si>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</si>
  <si>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</si>
  <si>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</si>
  <si>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</si>
  <si>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</si>
  <si>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</si>
  <si>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</si>
  <si>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</si>
  <si>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</si>
  <si>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</si>
  <si>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</si>
  <si>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</si>
  <si>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</si>
  <si>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</si>
  <si>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</si>
  <si>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</si>
  <si>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</si>
  <si>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</si>
  <si>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</si>
  <si>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</si>
  <si>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</si>
  <si>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</si>
  <si>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</si>
  <si>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</si>
  <si>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</si>
  <si>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</si>
  <si>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</si>
  <si>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</si>
  <si>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</si>
  <si>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</si>
  <si>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</si>
  <si>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</si>
  <si>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</si>
  <si>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</si>
  <si>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</si>
  <si>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</si>
  <si>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</si>
  <si>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</si>
  <si>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</si>
  <si>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</si>
  <si>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</si>
  <si>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</si>
  <si>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</si>
  <si>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</si>
  <si>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</si>
  <si>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</si>
  <si>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</si>
  <si>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</si>
  <si>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</si>
  <si>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</si>
  <si>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</si>
  <si>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</si>
  <si>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</si>
  <si>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</si>
  <si>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</si>
  <si>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</si>
  <si>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</si>
  <si>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</si>
  <si>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</si>
  <si>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</si>
  <si>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</si>
  <si>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</si>
  <si>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</si>
  <si>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</si>
  <si>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</si>
  <si>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</si>
  <si>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</si>
  <si>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</si>
  <si>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</si>
  <si>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</si>
  <si>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</si>
  <si>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</si>
  <si>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</si>
  <si>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</si>
  <si>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</si>
  <si>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</si>
  <si>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</si>
  <si>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</si>
  <si>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</si>
  <si>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</si>
  <si>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</si>
  <si>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</si>
  <si>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</si>
  <si>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</si>
  <si>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</si>
  <si>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</si>
  <si>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</si>
  <si>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</si>
  <si>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</si>
  <si>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</si>
  <si>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</si>
  <si>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</si>
  <si>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</si>
  <si>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</si>
  <si>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</si>
  <si>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</si>
  <si>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</si>
  <si>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</si>
  <si>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</si>
  <si>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</si>
  <si>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</si>
  <si>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</si>
  <si>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</si>
  <si>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</si>
  <si>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</si>
  <si>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</si>
  <si>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</si>
  <si>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</si>
  <si>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</si>
  <si>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</si>
  <si>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</si>
  <si>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</si>
  <si>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</si>
  <si>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</si>
  <si>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</si>
  <si>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</si>
  <si>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</si>
  <si>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</si>
  <si>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</si>
  <si>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</si>
  <si>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</si>
  <si>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</si>
  <si>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</si>
  <si>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</si>
  <si>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</si>
  <si>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</si>
  <si>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</si>
  <si>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</si>
  <si>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</si>
  <si>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</si>
  <si>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</si>
  <si>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</si>
  <si>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</si>
  <si>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</si>
  <si>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</si>
  <si>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</si>
  <si>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</si>
  <si>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</si>
  <si>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</si>
  <si>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</si>
  <si>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</si>
  <si>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</si>
  <si>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</si>
  <si>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</si>
  <si>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</si>
  <si>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</si>
  <si>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</si>
  <si>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</si>
  <si>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</si>
  <si>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</si>
  <si>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</si>
  <si>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</si>
  <si>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</si>
  <si>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</si>
  <si>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</si>
  <si>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</si>
  <si>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</si>
  <si>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</si>
  <si>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</si>
  <si>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</si>
  <si>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</si>
  <si>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</si>
  <si>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</si>
  <si>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</si>
  <si>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</si>
  <si>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</si>
  <si>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</si>
  <si>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</si>
  <si>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</si>
  <si>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</si>
  <si>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</si>
  <si>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</si>
  <si>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</si>
  <si>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</si>
  <si>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</si>
  <si>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</si>
  <si>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</si>
  <si>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</si>
  <si>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</si>
  <si>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</si>
  <si>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</si>
  <si>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</si>
  <si>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</si>
  <si>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</si>
  <si>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</si>
  <si>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</si>
  <si>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</si>
  <si>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</si>
  <si>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</si>
  <si>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</si>
  <si>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</si>
  <si>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</si>
  <si>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</si>
  <si>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</si>
  <si>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</si>
  <si>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</si>
  <si>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</si>
  <si>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</si>
  <si>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</si>
  <si>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</si>
  <si>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</si>
  <si>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Julio</t>
  </si>
  <si>
    <t>Prestación de servicios personales para realizar actividades de reconocimiento predial urbano y rural para la atención de trámites en los procesos catastrales de la dirección territorial Córdoba.</t>
  </si>
  <si>
    <t>Dirección Territorial</t>
  </si>
  <si>
    <t xml:space="preserve">Prestación de servicios personales para realizar actividades de apoyo a la gestión auxiliar en los procesos catastrales en la dirección territorial Córdoba </t>
  </si>
  <si>
    <t>DIRECCIÓN TERRITORIAL CORDOBA</t>
  </si>
  <si>
    <t>Prestación de servicios profesionales para el seguimiento y control de las actividades del proyecto de gestión catastral multipropósito en el municipio de Arauquita, Arauca.</t>
  </si>
  <si>
    <t>Dirección de Investigación y Prospectiva</t>
  </si>
  <si>
    <t>Prestación de servicios personales para realizar actividades de apoyo operativo del proceso de actualización catastral multipropósito en el municipio de Arauquita, Arauca..</t>
  </si>
  <si>
    <t>Prestación de servicios para realizar el control de calidad de los productos geográficos, alfanuméricos y documentales generados en los procesos de actualización catastral multipropósito en el municipio de Arauquita, Arauca.</t>
  </si>
  <si>
    <t>Prestación de servicios profesionales para realizar la edición, depuración y consolidación de los productos cartográficos requeridos para el componente geográfico de los procesos de actualización catastral multipropósito en el municipio de Arauquita, Arauca.</t>
  </si>
  <si>
    <t>Prestación de servicios personales y de apoyo a la gestión como reconocedor predial y atención de requerimientos administrativos y judiciales en el proceso de actualización catastral multipropósito en el municipio de Arauquita, Arauca.</t>
  </si>
  <si>
    <t>Prestación de servicios personales para realizar actividades de reconocimiento predial en el proceso de actualización catastral multipropósito en el municipio de Arauquita, Arauca.</t>
  </si>
  <si>
    <t>Prestación de servicios profesionales para el seguimiento y control de las actividades del proyecto de gestión catastral multipropósito en el municipio de Gachancipá, Cundinamarca.</t>
  </si>
  <si>
    <t>Prestación de servicios para realizar el control de calidad de los productos geográficos, alfanuméricos y documentales generados en los procesos de actualización catastral multipropósito en el municipio de Gachancipá, Cundinamarca.</t>
  </si>
  <si>
    <t>Prestación de servicios profesionales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</si>
  <si>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reconocimiento predial en el proceso de actualización catastral multipropósito en el municipio de Gachancipá, Cundinamarca.</t>
  </si>
  <si>
    <t>Prestación de servicios personales y de apoyo a la gestión como reconocedor predial y atención de requerimientos administrativos y judiciales en el proceso de actualización catastral multipropósito en el municipio de Gachancipá, Cundinamarca.</t>
  </si>
  <si>
    <t>Prestación de servicios de apoyo a la gestión desarrollada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</si>
  <si>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La Tebaida, Quindío.</t>
  </si>
  <si>
    <t>Prestación de servicios profesionales para realizar la edición, depuración y consolidación de los productos cartográficos requeridos para el componente geográfico de los procesos de actualización catastral multipropósito en el municipio de La Tebaida, Quindío.</t>
  </si>
  <si>
    <t>Prestación de servicios para realizar el control de calidad de los productos geográficos, alfanuméricos y documentales generados en los procesos de actualización catastral multipropósito en el municipio de La Tebaida, Quindío.</t>
  </si>
  <si>
    <t>Prestación de servicios personales para realizar actividades de reconocimiento predial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</si>
  <si>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</si>
  <si>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profesionales para el seguimiento y control de las actividades del proyecto de gestión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</si>
  <si>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</si>
  <si>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</si>
  <si>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profesionales para realizar la edición, depuración y consolidación de los productos cartográficos requeridos para el componente geográfico de los procesos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</si>
  <si>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</si>
  <si>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Prestación de servicios profesionales para realizar las socializaciones requeridas en el proceso de actualización catastral multipropósito en el municipio de Paz de Ariporo, Casanare.</t>
  </si>
  <si>
    <t>Prestación de servicios personales y de apoyo a la gestión como reconocedor predial y atención de requerimientos administrativos y judiciales en el proceso de actualización catastral multipropósito en el municipio de Paz de Ariporo, Casanare.</t>
  </si>
  <si>
    <t>Prestación de servicios personales para realizar actividades de reconocimiento predial en el proceso de actualización catastral multipropósito en el municipio de Paz de Ariporo, Casanare.</t>
  </si>
  <si>
    <t>Día (s)</t>
  </si>
  <si>
    <t>Prestación de servicios profesionales para el seguimiento y control de las actividades del proyecto de gestión catastral multipropósito en el municipio de Popayán, Cauca.</t>
  </si>
  <si>
    <t>Prestación de servicios personales para realizar la depuración y análisis de información registral en las bases catastrales en el proceso de actualización catastral multipropósito en el municipio Popayán, Cauca.</t>
  </si>
  <si>
    <t>Prestación de servicios personales para realizar actividades de apoyo operativo del proceso de actualización catastral multipropósito en el municipio de Popayán, Cauca.</t>
  </si>
  <si>
    <t>Prestación de servicios de apoyo a la gestión desarrollada en el proceso de actualización catastral multipropósito en el municipio de Popayán, Cauca.</t>
  </si>
  <si>
    <t>Prestación de servicios para realizar el control de calidad de los productos geográficos, alfanuméricos y documentales generados en los procesos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</si>
  <si>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</si>
  <si>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profesionales para realizar la edición, depuración y consolidación de los productos cartográficos requeridos para el componente geográfico de los procesos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</si>
  <si>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</si>
  <si>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Prestación de servicios profesionales para realizar las socializaciones requeridas en el proceso de actualización catastral multipropósito en el municipio de Popayán, Cauca.</t>
  </si>
  <si>
    <t>Prestación de servicios personales para realizar actividades de reconocimiento predial en el proceso de actualización catastral multipropósito en el municipio de Popayán, Cauca.</t>
  </si>
  <si>
    <t>Prestación de servicios personales y de apoyo a la gestión como reconocedor predial y atención de requerimientos administrativos y judiciales en el proceso de actualización catastral multipropósito en el municipio de Popayán, Cauca.</t>
  </si>
  <si>
    <t>Prestación de servicios profesionales para el seguimiento y control de las actividades del proyecto de gestión catastral multipropósito en el municipio de San Carlos, Córdoba.</t>
  </si>
  <si>
    <t>Prestación de servicios personales para realizar actividades de apoyo operativo del proceso de actualización catastral multipropósito en el municipio de San Carlos, Córdoba.</t>
  </si>
  <si>
    <t>Prestación de servicios para realizar el control de calidad de los productos geográficos, alfanuméricos y documentales generados en los procesos de actualización catastral multipropósito en el municipio de San Carlos, Córdoba.</t>
  </si>
  <si>
    <t>Prestación de servicios personales para realizar actividades de digitalización y generación de productos resultantes del proceso de actualización catastral multipropósito en el municipio de San Carlos, Córdoba.</t>
  </si>
  <si>
    <t>Prestación de servicios profesionales para realizar la edición, depuración y consolidación de los productos cartográficos requeridos para el componente geográfico de los procesos de actualización catastral multipropósito en el municipio de San Carlos, Córdoba.</t>
  </si>
  <si>
    <t>Prestación de servicios técnicos de apoyo al seguimiento, planeación y gestión del reconocimiento predial en el proceso de actualización catastral multipropósito en el municipio de San Carlos, Córdoba.</t>
  </si>
  <si>
    <t>Prestación de servicios profesionales para realizar las socializaciones requeridas en el proceso de actualización catastral multipropósito en el municipio de San Carlos, Córdoba.</t>
  </si>
  <si>
    <t>Prestación de servicios personales y de apoyo a la gestión como reconocedor predial y atención de requerimientos administrativos y judiciales en el proceso de actualización catastral multipropósito en el municipio de San Carlos, Córdoba.</t>
  </si>
  <si>
    <t>Prestación de servicios personales para realizar actividades de reconocimiento predial en el proceso de actualización catastral multipropósito en el municipio de San Carlos, Córdoba.</t>
  </si>
  <si>
    <t>Prestación de servicios profesionales para el seguimiento y control de las actividades del proyecto de gestión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</si>
  <si>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</si>
  <si>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para realizar el control de calidad de los productos geográficos, alfanuméricos y documentales generados en los procesos de actualización catastral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</si>
  <si>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</si>
  <si>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personales para realizar actividades de reconocimiento predial en el proceso de actualización catastral multipropósito en el municipio de Tocancipá, Cundinamarca</t>
  </si>
  <si>
    <t>Prestación de servicios personales y de apoyo a la gestión como reconocedor predial y atención de requerimientos administrativos y judiciales en el proceso de actualización catastral multipropósito en el municipio de Tocancipá, Cundinamarca</t>
  </si>
  <si>
    <t>Prestación de servicios profesionales para realizar la edición, depuración y consolidación de los productos cartográficos requeridos para el componente geográfico de los procesos de actualización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</si>
  <si>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</si>
  <si>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</si>
  <si>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profesionales para el seguimiento y control de las actividades del proyecto de gestión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</si>
  <si>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</si>
  <si>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para realizar el control de calidad de los productos geográficos, alfanuméricos y documentales generados en los procesos de actualización catastral multipropósito en el municipio de Villarrica, Tolima.</t>
  </si>
  <si>
    <t>Prestación de servicios profesionales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</si>
  <si>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reconocimiento predial en el proceso de actualización catastral multipropósito en el municipio de Villarrica, Tolima..</t>
  </si>
  <si>
    <t>Prestación de servicios de apoyo a la gestión en los procesos relacionados con la incorporación en la base catastral de folios de matrícula, tendientes al cumplimiento de las ordenes emanadas en la Sentencia T-488 de 2014, relacionadas con la Política de Administración y plan de clarificación de Baldíos de la nación para la Dirección Territorial Boyacá.</t>
  </si>
  <si>
    <t>Dirección Territorial Boyaca</t>
  </si>
  <si>
    <t>Atender las solicitudes en materia de Política de Restitución de Tierras y Ley de Víctimas</t>
  </si>
  <si>
    <t>Solicitudes Atendidas</t>
  </si>
  <si>
    <t xml:space="preserve">Prestación de servicios de apoyo a la gestión en los procesos relacionados con la incorporación en la base catastral de folios de matrícula, tendientes al cumplimiento de las ordenes emanadas en la Sentencia T-488 de 2014, relacionadas con la Política de Administración y plan de clarificación de Baldíos de la nación para la Dirección Territorial Córdoba. </t>
  </si>
  <si>
    <t>Dirección Territorial Córdoba</t>
  </si>
  <si>
    <t>Prestación de servicios de apoyo a la gestión en los procesos relacionados con la incorporación en la base catastral de folios de matrícula, tendientes al cumplimiento de las ordenes emanadas en la Sentencia T-488 de 2014, relacionadas con la Política de Administración y plan de clarificación de Baldíos de la nación para la Dirección Territorial Caldas</t>
  </si>
  <si>
    <t xml:space="preserve">Prestación de servicios de apoyo a la gestión en los procesos relacionados con la incorporación en la base catastral de folios de matrícula, tendientes al cumplimiento de las ordenes emanadas en la Sentencia T-488 de 2014, relacionadas con la Política de Administración y plan de clarificación de Baldíos de la nación para la Dirección Territorial Nariño. </t>
  </si>
  <si>
    <t>Dirección Territorial Nariño</t>
  </si>
  <si>
    <t xml:space="preserve">Prestación de servicios de apoyo a la gestión en los procesos relacionados con la incorporación en la base catastral de folios de matrícula, tendientes al cumplimiento de las ordenes emanadas en la Sentencia T-488 de 2014, relacionadas con la Política de Administración y plan de clarificación de Baldíos de la nación para la Dirección Territorial Tolima. </t>
  </si>
  <si>
    <t>Dirección Territorial Tolima</t>
  </si>
  <si>
    <t>Prestación de servicios personales para realizar actividades de  apoyo administrativo en el proceso de gestión catastral-conservación- en el marco de los proyectos de la Dirección Territorial Nariño</t>
  </si>
  <si>
    <t>agosto</t>
  </si>
  <si>
    <t>Territorial Nariño</t>
  </si>
  <si>
    <t>Edgar Roberto Mora Gómez</t>
  </si>
  <si>
    <t>DIRECCIÓN TERRITORIAL NARIÑO</t>
  </si>
  <si>
    <t>Prestación de servicios profesionales especializados para determinar los avalúos comerciales correspondientes a los puntos de investigación en el marco del componente económico catastral para los procesos de actualización adelantados por el IGAC</t>
  </si>
  <si>
    <t>prestación de servicios profesionales especializados, para apoyar en la captura de información económica, como también, apoyar en la construcción de las tipologías constructivas que sean requeridas en el marco de los procesos de actualización catastral con enfoque multipropósito</t>
  </si>
  <si>
    <t>Prestación de servicios como profesional especializado para brindar apoyo en la administración y mantenimiento de los modelos y submodelos ladmcol requeridos en la implementación de la política de catastro multipropósito.</t>
  </si>
  <si>
    <t>Prestación de servicios como profesional especializado para apoyar las necesidades jurídicas de la Dirección de Gestión Catastral.</t>
  </si>
  <si>
    <t>Prestación de servicios profesionales para apoyar el desarrollo de la estrategia de participación ciudadana e interlocución comunitaria en el desarrollo de los proyectos programados para la Dirección de Gestión Catastral.</t>
  </si>
  <si>
    <t>Prestación de servicios profesionales para apoyar las actividades que involucren el componente geográfico catastral, de acuerdo con la asignación y especificaciones establecidas por la Subdirección de Proyectos de la Dirección de Gestión Catastral.</t>
  </si>
  <si>
    <t>Prestación de servicios como profesional especializado para apoyar los procesos catastrales con efectos registrales que sean requeridos en la Dirección de Gestión Catastral</t>
  </si>
  <si>
    <t>Prestación de servicios profesionales para apoyar las necesidades contractuales de los proyectos programados en la Dirección de Gestión Catastral.</t>
  </si>
  <si>
    <t>Prestación de servicios como profesional especializado, para llevar a cabo la ejecución, control y seguimiento de los proyectos de actualización catastral que le sean asignados por la Entidad.</t>
  </si>
  <si>
    <t>Prestación de servicios profesionales para realizar actividades de digitalización y generación de productos de la información catastral a nivel nacional de acuerdo con las necesidades de la Dirección de Gestión Catastral y Direcciones Territoriales</t>
  </si>
  <si>
    <t>Prestación de servicios profesionales para liderar y ejecutar actividades de levantamiento de información, construcción y mantenimiento de artefactos de software en procura de contribuir a los procesos de actualización y gestión catastral Nacional</t>
  </si>
  <si>
    <t>Prestación de servicios de apoyo a la gestión en los trámites que sean requeridos en la Subdirección de Avalúos.</t>
  </si>
  <si>
    <t>Servicio de Avalúos</t>
  </si>
  <si>
    <t>Avaluos realizados</t>
  </si>
  <si>
    <t>DIRECCIÓN TERRITORIAL SUCRE</t>
  </si>
  <si>
    <t xml:space="preserve">Contratación directa </t>
  </si>
  <si>
    <t>Mantenimiento preventivo, correctivo y suministro e instalación de repuestos de los vehículos de la direccion territorial Valle</t>
  </si>
  <si>
    <t xml:space="preserve">Agosto </t>
  </si>
  <si>
    <t>Mínima cuantía</t>
  </si>
  <si>
    <t xml:space="preserve">Direccion Territorial Valle </t>
  </si>
  <si>
    <t>Servicio de Información Catastra</t>
  </si>
  <si>
    <t>DIRECCIÓN TERRITORIAL VALLE</t>
  </si>
  <si>
    <t>Prestación de servicios personales para realizar actividades de reconocimiento predial urbano y rural para la depuración de trámites en el proceso de conservación catastral en la Dirección Territorial Risaralda</t>
  </si>
  <si>
    <t>Subdirección de catastro</t>
  </si>
  <si>
    <t>TERRITORIAL RISARALDA</t>
  </si>
  <si>
    <t>DIRECCIÓN TERRITORIAL RISARALDA</t>
  </si>
  <si>
    <t xml:space="preserve">Arrendamiento de bien inmueble ubicado en el departamento de sucrepara la bodega y paqueadero de la direccion territorial Sucre </t>
  </si>
  <si>
    <t>prestación de servicios como profesionales para revisar y aprobar los estudios de zonas homogéneas físicas y geoeconómicas requeridos en los procesos de la gestión catastral a cargo de la dirección de gestión catastral</t>
  </si>
  <si>
    <t>Prestación de servicios personales para la gestión de procedimientos relacionados con la conversación catastral de predios urbanos y rurales a través reconocimiento, cuya competencia corresponda a la territorial Huila</t>
  </si>
  <si>
    <t>Subdirección de Catastro</t>
  </si>
  <si>
    <t>Territorial Huila</t>
  </si>
  <si>
    <t>Director territorial</t>
  </si>
  <si>
    <t>Servicio de información catastral</t>
  </si>
  <si>
    <t xml:space="preserve">Gestionar técnicamente la operación del proyecto de catastro multipropósito, en lo correspondiente al IGAC  </t>
  </si>
  <si>
    <t>Sistema de información predial actualizado</t>
  </si>
  <si>
    <t>Prestación de servicios de apoyo a la gestión mediante la repececión y tramitación de solicitudes de procedimientos catastrales, en la ventilla de atención al público de la territorial Huila</t>
  </si>
  <si>
    <t>Estandarizar las coberturas de información del proceso de catastro</t>
  </si>
  <si>
    <t xml:space="preserve">Julio </t>
  </si>
  <si>
    <t>Prestación de servicios personales surtiendo actividades operativas que brinden soporte a los procedimientos catastrales competencia de la territorial Huila</t>
  </si>
  <si>
    <t>Solicitudes atentidas</t>
  </si>
  <si>
    <t>DIRECCIÓN TERRITORIAL HUILA</t>
  </si>
  <si>
    <t>SUBDIRECCIÓN ADMINISTRATIVA Y FINANCIERA</t>
  </si>
  <si>
    <t>Prestación de servicios personales para realizar labores de optimizar la recepción, organización, distribución y suministro de bienes, actividades logísticas  de toma física de inventarios para la sede central y Direcciones Territoriales</t>
  </si>
  <si>
    <t>Prestación de servicios personales y operativos en el Almacén general, relacionadas con el arqueo, control, organización y entrega de bienes en sede central y a nivel nacional.</t>
  </si>
  <si>
    <t>PRESTACION DE SERVICIOS COMO PERSONAL DE APOYO  A LA GESTIÓN  CONSERVACION CATASTRAL DE LA TERRITORIAL CAQUETA</t>
  </si>
  <si>
    <t>Dirección Territorial Caquetá</t>
  </si>
  <si>
    <t>Director Territorial</t>
  </si>
  <si>
    <t xml:space="preserve">SUMINISTRO DE COMBUSTIBLE PARA EL VEHÍCULO DE LA DIRECCIÓN TERRITORIAL CAQUETÁ DEL INSTITUTO GEOGRÁFICO AGUSTÍN CODAZZI. </t>
  </si>
  <si>
    <t>Servicios de transporte, almacenaje y correo</t>
  </si>
  <si>
    <t>Servicios de mantenimiento o reparaciones de transportes</t>
  </si>
  <si>
    <t>Servicios de soporte de llenado de combustible de vehículos y almacenamiento de vehículos</t>
  </si>
  <si>
    <t>Servicio de abastecimiento de combustible para vehículos.</t>
  </si>
  <si>
    <t>DIRECCIÓN TERRITORIAL CAQUETA</t>
  </si>
  <si>
    <t>Adquisición de cuatro  llantas para el vehículo NISSAN FONTIER de la Dirección Territorial Cesar de placas OBI 106</t>
  </si>
  <si>
    <t>Dirección Territorial Cesar</t>
  </si>
  <si>
    <t>Nolin Humberto Gonzalez Cortes</t>
  </si>
  <si>
    <t>Servicios de información catastral</t>
  </si>
  <si>
    <t>DIRECCIÓN TERRITORIAL CESAR</t>
  </si>
  <si>
    <t>Prestación de servicios profesionales para elaborar adelantar control de calidad de los avalúos que le sean asignados.</t>
  </si>
  <si>
    <t>Prestación de servicios profesionales para adelantar la elaboración de los avalúos comerciales e ivp que le sean asignados.</t>
  </si>
  <si>
    <t>Prestación de servicios profesionales para ejercer como auxiliar de la justicia y apoyar la elaboración de avalúos comerciales e ivp que le sean asignados en el marco del proyecto de inversión "actualización y gestión catastral nacional".</t>
  </si>
  <si>
    <t xml:space="preserve">Prestación de servicios profesionales para adelantar los avalúos comerciales y el Índice de Valoración Predial (IVP) que le sean asignados a Nivel Nacional </t>
  </si>
  <si>
    <t xml:space="preserve">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t>
  </si>
  <si>
    <t xml:space="preserve">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t>
  </si>
  <si>
    <t>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t>
  </si>
  <si>
    <t>Apoyo técnico para realizar  los procesos del componente de aseguramiento y evaluación  de la calidad en la revisión de los productos generados de los procesos de actualización y/o formación catastral con enfoque multipropósito</t>
  </si>
  <si>
    <t xml:space="preserve">Apoyo técnico para  las actividades y/o procesos del componente fisico y juridico de los procesos de actualización y/o formación catastral con enfoque multipropósito </t>
  </si>
  <si>
    <t>Arrendamiento de sede para el proceso de actualizacion catastral del municipio de Popayan</t>
  </si>
  <si>
    <t>0500 Catastro Actualizacion</t>
  </si>
  <si>
    <t>Direccion Territorial Cauca</t>
  </si>
  <si>
    <t>Yolanda Lucia Martinez Valencia</t>
  </si>
  <si>
    <t>Prestacion de Servicios Personales para realizar actividades de apoyo catastral para oficina, terreno urbano y rural en el proceso de conservacion catastral en la Direccion Territorial Cauca</t>
  </si>
  <si>
    <t>Prestacion de servicios profesionales para realizar avaluos comerciales a nivel nacional de los bienes urbanos y rurales en la Direccion Territorial Cauca</t>
  </si>
  <si>
    <t>0510 Catastro Avaluos</t>
  </si>
  <si>
    <t>Servicio de Avaluos</t>
  </si>
  <si>
    <t>Realizar Avaluos IVP</t>
  </si>
  <si>
    <t>Realizar Avaluos Comerciales de acuerdo a las solicitudes recibidas</t>
  </si>
  <si>
    <t>DIRECCIÓN TERRITORIAL CAUCA</t>
  </si>
  <si>
    <t>DIRECCIÓN TERRITORIAL Boyacá</t>
  </si>
  <si>
    <t>DIRECCIÓN TERRITORIAL CALDAS</t>
  </si>
  <si>
    <t>DIRECCIÓN TERRITORIAL TOLIMA</t>
  </si>
  <si>
    <t>Prestacion de Servicios Personales para realizar actividades de reconocmiento predial en el proceso de conservacion catastral en la Direccion Territorial Cauca</t>
  </si>
  <si>
    <t>Prestacion de Servicios Técnicos de apoyo al seguimiento, planeación y gestión del reconocimineto predial en el proceso de conservacion catastral en la Direccion Territorial Cauca</t>
  </si>
  <si>
    <t>Prestación de servicios profesionales para realizar la edición, depuración y consolidación de productos cartográficosrequeridos para el componente geografico del proceso en el proceso de conservacion catastral en la Direccion Territorial Cauca.</t>
  </si>
  <si>
    <t>Prestación de servicios personales para realizar las actividades de reconocimiento predial y conservación de la empresa KONFIRMA en el municipio de Yopal, Casanare.</t>
  </si>
  <si>
    <t>DIRECCIÓN TERRITORIAL CASANARE</t>
  </si>
  <si>
    <t>Prestación de servicios personales para realizar actividades de digitalización y generación de productos resultantes del proceso de conservación catastral en la Direccion Territorial Cauca.</t>
  </si>
  <si>
    <t xml:space="preserve">Apoyo técnico para el aseguramiento de calidad en el marco del proyecto de interrelación catastro – registro en los procesos de actualización y/o formación catastral con enfoque multipropósito </t>
  </si>
  <si>
    <t>Prestación de servicios profesionales especialziados para apoyar las actividades que involucren el componente de calidad de los procesos de actualización y/o formación catastral en el marco del catastro multiproposito, de acuerdo con la asignación y especificaciones establecidas por la Subdirección de Proyectos de la Dirección de Gestión Catastral..</t>
  </si>
  <si>
    <t>Diana Marcela Vargas Ramirez</t>
  </si>
  <si>
    <t xml:space="preserve">Subdirecciuón administrativa y financiera </t>
  </si>
  <si>
    <t xml:space="preserve">Dirección Territorial Cordoba </t>
  </si>
  <si>
    <t xml:space="preserve">Cecilia Cogollo Altamiranda </t>
  </si>
  <si>
    <t>Armando Manuel Anaya Alvarez</t>
  </si>
  <si>
    <t>Elias Suarez Pinilla</t>
  </si>
  <si>
    <t>Raul Yepes Castrillon</t>
  </si>
  <si>
    <t>María Luisa Prado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</si>
</sst>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quot;$&quot;* #,##0_-;\-&quot;$&quot;* #,##0_-;_-&quot;$&quot;* &quot;-&quot;_-;_-@_-"/>
    <numFmt numFmtId="169" formatCode="_-&quot;$&quot;* #,##0_-;\-&quot;$&quot;* #,##0_-;_-&quot;$&quot;* &quot;-&quot;??_-;_-@_-"/>
    <numFmt numFmtId="170" formatCode="_-&quot;$&quot;\ * #,##0_-;\-&quot;$&quot;\ * #,##0_-;_-&quot;$&quot;\ * &quot;-&quot;??_-;_-@_-"/>
    <numFmt numFmtId="171" formatCode="#,##0_ ;\-#,##0\ "/>
    <numFmt numFmtId="172" formatCode="#,###\ &quot;COP&quot;"/>
    <numFmt numFmtId="173" formatCode="#,##0.00\ \€"/>
    <numFmt numFmtId="174" formatCode="&quot;$&quot;\ #,##0.00"/>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rgb="FF000000"/>
      <name val="Arial"/>
      <family val="2"/>
    </font>
    <font>
      <sz val="11"/>
      <color theme="1"/>
      <name val="Arial"/>
      <family val="2"/>
    </font>
    <font>
      <sz val="10"/>
      <color theme="1"/>
      <name val="Calibri"/>
      <family val="2"/>
      <scheme val="minor"/>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0">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8"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4" fillId="0" borderId="0"/>
    <xf numFmtId="0" fontId="14" fillId="0" borderId="0"/>
    <xf numFmtId="0" fontId="2" fillId="0" borderId="0"/>
    <xf numFmtId="43" fontId="4" fillId="0" borderId="0" applyFont="0" applyFill="0" applyBorder="0" applyAlignment="0" applyProtection="0"/>
    <xf numFmtId="0" fontId="15" fillId="0" borderId="0"/>
    <xf numFmtId="41" fontId="4" fillId="0" borderId="0" applyFont="0" applyFill="0" applyBorder="0" applyAlignment="0" applyProtection="0"/>
    <xf numFmtId="43" fontId="4" fillId="0" borderId="0" applyFont="0" applyFill="0" applyBorder="0" applyAlignment="0" applyProtection="0"/>
  </cellStyleXfs>
  <cellXfs count="216">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9" fontId="3" fillId="2" borderId="1" xfId="1" applyNumberFormat="1" applyFont="1" applyFill="1" applyBorder="1" applyAlignment="1">
      <alignment vertical="center" wrapText="1"/>
    </xf>
    <xf numFmtId="0" fontId="3" fillId="0" borderId="1" xfId="0" applyFont="1" applyBorder="1" applyAlignment="1">
      <alignment vertical="center"/>
    </xf>
    <xf numFmtId="169"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9"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9"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9"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9"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9"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9"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9"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9"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70" fontId="4" fillId="4" borderId="1" xfId="1" applyNumberFormat="1" applyFont="1" applyFill="1" applyBorder="1" applyAlignment="1" applyProtection="1">
      <alignment horizontal="center" vertical="center" wrapText="1"/>
    </xf>
    <xf numFmtId="170" fontId="3" fillId="2" borderId="1" xfId="1" applyNumberFormat="1" applyFont="1" applyFill="1" applyBorder="1" applyAlignment="1" applyProtection="1">
      <alignment vertical="center" wrapText="1"/>
      <protection locked="0"/>
    </xf>
    <xf numFmtId="170"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9"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71"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8" fontId="8" fillId="10" borderId="1" xfId="8" applyFont="1" applyFill="1" applyBorder="1" applyAlignment="1">
      <alignment vertical="center"/>
    </xf>
    <xf numFmtId="168"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71"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70"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8" fontId="3" fillId="10" borderId="1" xfId="8" applyFont="1" applyFill="1" applyBorder="1" applyAlignment="1" applyProtection="1">
      <alignment vertical="center"/>
      <protection locked="0"/>
    </xf>
    <xf numFmtId="169"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8"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9"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70"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9"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70"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center" wrapText="1"/>
      <protection locked="0"/>
    </xf>
    <xf numFmtId="1" fontId="3" fillId="0" borderId="0" xfId="0" applyNumberFormat="1" applyFont="1" applyFill="1" applyAlignment="1" applyProtection="1">
      <alignment horizontal="left" vertical="center" wrapText="1"/>
      <protection locked="0"/>
    </xf>
    <xf numFmtId="174" fontId="3" fillId="0" borderId="0" xfId="1" applyNumberFormat="1" applyFont="1" applyFill="1" applyBorder="1" applyAlignment="1" applyProtection="1">
      <alignment wrapText="1"/>
      <protection locked="0"/>
    </xf>
    <xf numFmtId="1" fontId="3" fillId="0" borderId="0" xfId="0" applyNumberFormat="1" applyFont="1" applyFill="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9"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70"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9"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70" fontId="11" fillId="4" borderId="1" xfId="1" applyNumberFormat="1" applyFont="1" applyFill="1" applyBorder="1" applyAlignment="1" applyProtection="1">
      <alignment horizontal="center" vertical="center" wrapText="1"/>
    </xf>
    <xf numFmtId="0" fontId="16" fillId="0" borderId="0" xfId="0" applyFont="1" applyAlignment="1">
      <alignment horizontal="left" vertical="top" wrapText="1"/>
    </xf>
    <xf numFmtId="0" fontId="0" fillId="0" borderId="1"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justify" vertical="center" wrapText="1"/>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protection locked="0"/>
    </xf>
    <xf numFmtId="169" fontId="14" fillId="0" borderId="1" xfId="0" applyNumberFormat="1" applyFont="1" applyFill="1" applyBorder="1" applyAlignment="1" applyProtection="1">
      <alignment horizontal="left" vertical="center"/>
      <protection locked="0"/>
    </xf>
    <xf numFmtId="169" fontId="14" fillId="0" borderId="1" xfId="0" applyNumberFormat="1" applyFont="1" applyFill="1" applyBorder="1" applyAlignment="1">
      <alignment horizontal="left" vertical="center"/>
    </xf>
    <xf numFmtId="49" fontId="14" fillId="0" borderId="1" xfId="0" applyNumberFormat="1" applyFont="1" applyFill="1" applyBorder="1" applyAlignment="1" applyProtection="1">
      <alignment horizontal="justify" vertical="center"/>
      <protection locked="0"/>
    </xf>
    <xf numFmtId="1" fontId="14" fillId="0" borderId="1" xfId="0" applyNumberFormat="1" applyFont="1" applyFill="1" applyBorder="1" applyAlignment="1" applyProtection="1">
      <alignment horizontal="center" vertical="center"/>
      <protection locked="0"/>
    </xf>
    <xf numFmtId="169" fontId="14" fillId="0" borderId="1" xfId="0" applyNumberFormat="1" applyFont="1" applyFill="1" applyBorder="1" applyAlignment="1">
      <alignment horizontal="justify" vertical="center" wrapText="1"/>
    </xf>
    <xf numFmtId="49" fontId="14" fillId="0" borderId="1" xfId="0" applyNumberFormat="1" applyFont="1" applyFill="1" applyBorder="1" applyAlignment="1" applyProtection="1">
      <alignment horizontal="justify" vertical="center" wrapText="1"/>
      <protection locked="0"/>
    </xf>
    <xf numFmtId="0" fontId="16" fillId="0" borderId="0" xfId="0" applyFont="1" applyFill="1" applyAlignment="1">
      <alignment horizontal="left" vertical="top" wrapText="1"/>
    </xf>
  </cellXfs>
  <cellStyles count="40">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illares [0] 2" xfId="38"/>
    <cellStyle name="Millares 2" xfId="36"/>
    <cellStyle name="Millares 3" xfId="39"/>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4 2" xfId="37"/>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250657</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0492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26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7343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5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5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36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977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1"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2"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3"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4"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5"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6"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7"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8"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9"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0"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1"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2"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3"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4"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5"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6"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7"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8"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1"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2"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3"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4"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5"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6"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7"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8"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9"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0"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1"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2"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3"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4"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5"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6"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7"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8"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1"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2"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3"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4"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5"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6"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7"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8"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9"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0"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1"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2"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3"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4"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5"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6"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7"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8"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1"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2"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3"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4"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5"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6"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7"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8"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9"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0"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1"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2"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3"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4"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5"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6"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7"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8"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1"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2"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3"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4"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5"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6"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7"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8"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9"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0"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1"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2"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3"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4"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5"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6"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7"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8"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9"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0"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1"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2"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3"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4"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5"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6"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7"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8"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9"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0"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48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345907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3</xdr:row>
      <xdr:rowOff>0</xdr:rowOff>
    </xdr:from>
    <xdr:ext cx="304800" cy="314325"/>
    <xdr:sp macro="" textlink="">
      <xdr:nvSpPr>
        <xdr:cNvPr id="6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462580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xdr:row>
      <xdr:rowOff>0</xdr:rowOff>
    </xdr:from>
    <xdr:ext cx="304800" cy="314325"/>
    <xdr:sp macro="" textlink="">
      <xdr:nvSpPr>
        <xdr:cNvPr id="6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646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6"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7"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39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9"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0"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1"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2"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3"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4"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7"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8"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9"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0"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1"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2"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3"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4"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5"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6"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7"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8"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9"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0"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1"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2"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3"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4"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7"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8"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9"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0"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1"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2"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3"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4"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5"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6"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7"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8"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9"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0"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1"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2"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3"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4"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7"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8"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9"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0"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1"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2"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3"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4"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5"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6"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7"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8"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9"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0"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1"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2"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3"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4"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7"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8"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9"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0"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1"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2"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3"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4"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5"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6"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7"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8"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9"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0"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1"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2"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3"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4"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7"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8"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9"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0"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1"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2"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3"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4"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5"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6"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7"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8"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9"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0"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1"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2"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3"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4"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50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8"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9"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2"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3"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6"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7"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0"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1"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4"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5"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8"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9"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2"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3"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6"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7"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0"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1"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4"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5"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8"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9"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2"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3"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6"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7"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0"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1"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4"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5"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8"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9"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2"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3"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6"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7"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0"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1"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4"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5"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8"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9"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2"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3"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6"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7"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0"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1"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8"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9"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62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1"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2"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5"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6"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7"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8"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9"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0"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1"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2"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3"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4"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5"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6"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7"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8"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9"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0"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1"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2"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5"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6"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7"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8"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9"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0"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1"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2"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3"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4"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5"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6"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7"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8"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9"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0"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1"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2"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5"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6"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7"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8"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9"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0"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1"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2"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3"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4"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5"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6"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7"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8"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9"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0"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1"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2"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5"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6"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7"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8"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9"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0"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1"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2"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3"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4"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5"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6"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7"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8"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9"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0"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1"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2"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5"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6"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7"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8"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9"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10"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1"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2"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3"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4"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5"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6"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7"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8"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9"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0"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1"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2"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3"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4"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5"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6"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1"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2"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3"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4"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7"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8"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1"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2"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3"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4"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5"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6"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7"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8"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1"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2"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5"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6"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7"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8"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1"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2"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5"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6"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7"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8"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1"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2"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5"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6"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7"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8"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9"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0"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1"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2"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3"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4"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5"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6"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7"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8"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9"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0"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1"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2"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7"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8"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9"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0"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7"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8"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9"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0"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7"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8"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9"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0"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7"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8"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9"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0"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7"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8"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9"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0"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1"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2"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3"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4"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5"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6"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7"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8"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9"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0"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1"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2"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88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99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3"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4"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5"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6"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5"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6"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7"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8"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9"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0"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1"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2"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3"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4"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5"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6"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7"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8"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9"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0"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1"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2"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3"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4"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5"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6"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7"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8"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9"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0"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1"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2"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3"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4"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5"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6"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7"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8"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9"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0"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1"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2"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3"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4"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5"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6"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7"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8"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9"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0"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1"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2"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3"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4"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5"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6"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7"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8"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9"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0"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1"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2"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3"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4"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5"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6"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7"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8"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9"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0"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1"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2"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3"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4"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5"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6"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7"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8"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9"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0"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1"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2"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3"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4"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5"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6"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2107"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8"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9"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2"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3"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6"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7"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0"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1"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4"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5"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8"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9"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2"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3"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6"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7"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0"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1"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4"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5"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8"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9"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2"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3"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6"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7"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0"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1"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4"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5"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8"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9"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2"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3"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6"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7"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0"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1"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4"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5"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8"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9"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2"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3"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6"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7"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72"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73"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76"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77"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7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0"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1"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8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8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4"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5"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8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8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8"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89"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92"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93"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96"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397"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9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0"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1"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0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0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4"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5"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0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0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8"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09"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12"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13"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16"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17"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1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0"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1"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2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2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4"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5"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2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2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8"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29"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32"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33"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36"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37"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3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0"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1"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4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4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4"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5"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4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4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8"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49"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52"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53"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56"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57"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5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60"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61"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64"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65"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6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7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8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8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82"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83"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250657</xdr:rowOff>
    </xdr:from>
    <xdr:ext cx="304800" cy="314325"/>
    <xdr:sp macro="" textlink="">
      <xdr:nvSpPr>
        <xdr:cNvPr id="2484"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295776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85"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86"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87"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88"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89"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90"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91"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92"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93"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94"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95"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96"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97"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498"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499"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00"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01"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02"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03"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04"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05"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06"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07"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08"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09"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10"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11"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12"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13"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14"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15"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16"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17"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18"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19"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20"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21"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22"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23"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24"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25"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26"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27"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28"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29"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30"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31"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32"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33"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34"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35"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36"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37"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38"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39"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40"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41"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42"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43"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44"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45"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46"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47"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48"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49"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50"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51"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52"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53"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54"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55"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56"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57"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58"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59"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60"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61"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62"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63"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64"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65"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66"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67"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68"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69"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70"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1"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2"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73"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74"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5"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6"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7"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8"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79"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0"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1"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2"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3"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4"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5"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6"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7"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8"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89"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590"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591"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592"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593"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594"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595"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596"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597"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598"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599"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00"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01"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02"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03"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04"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05"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06"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07"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08"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09"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10"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11"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12"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13"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14"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15"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16"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17"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18"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19"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20"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21"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22"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23"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24"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25"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26"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27"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28"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29"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30"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31"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32"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33"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34"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35"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36"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37"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38"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39"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40"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41"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42"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43"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44"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45"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46"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47"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48"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49"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50"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51"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52"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53"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54"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55"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56"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57"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58"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59"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60"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61"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62"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63"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64"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65"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66"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67"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68"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69"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70"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71"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72"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73"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74"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75"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76"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77"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78"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79"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0"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81"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82"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3"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4"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85"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686"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7"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8"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89"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0"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1"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2"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3"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4"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5"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6"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7"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8"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699"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00"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01"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02"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0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0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6</xdr:row>
      <xdr:rowOff>250657</xdr:rowOff>
    </xdr:from>
    <xdr:ext cx="304800" cy="314325"/>
    <xdr:sp macro="" textlink="">
      <xdr:nvSpPr>
        <xdr:cNvPr id="270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295776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0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0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0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0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1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2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2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2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2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2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3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3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3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3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3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4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4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4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4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4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5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5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5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5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5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6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6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6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6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6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7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7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7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7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7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8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8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8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8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8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9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9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9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79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79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0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1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81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1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1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1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1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1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1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18"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19"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22"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23"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26"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27"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2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0"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1"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3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3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4"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5"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3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3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8"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39"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42"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43"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46"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47"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4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0"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1"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5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5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4"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5"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5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5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8"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59"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62"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63"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66"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67"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6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0"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1"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7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7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4"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5"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7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7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8"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79"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82"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83"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86"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87"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8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0"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1"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9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9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4"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5"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9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89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8"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899"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02"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03"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06"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07"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0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1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2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2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2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2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24"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25"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8</xdr:row>
      <xdr:rowOff>250657</xdr:rowOff>
    </xdr:from>
    <xdr:ext cx="304800" cy="314325"/>
    <xdr:sp macro="" textlink="">
      <xdr:nvSpPr>
        <xdr:cNvPr id="2926"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295776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27"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28"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29"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30"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31"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32"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33"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34"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35"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36"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37"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38"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39"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40"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41"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42"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43"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44"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45"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46"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47"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48"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49"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50"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51"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52"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53"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54"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55"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56"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57"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58"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59"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60"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61"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62"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63"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64"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65"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66"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67"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68"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69"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70"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71"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72"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73"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74"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75"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76"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77"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78"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79"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80"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81"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82"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83"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84"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85"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86"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87"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88"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89"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90"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91"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92"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93"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94"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95"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96"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97"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2998"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2999"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00"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01"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02"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03"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04"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05"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06"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07"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08"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09"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0"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11"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12"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3"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4"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15"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14325"/>
    <xdr:sp macro="" textlink="">
      <xdr:nvSpPr>
        <xdr:cNvPr id="3016"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7"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8"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19"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0"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1"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2"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3"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4"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5"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6"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7"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8"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29"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30"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31"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3032"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3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3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303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3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3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3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3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4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4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4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4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4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5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5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5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5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5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6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6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6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6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6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7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7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7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7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7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8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8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8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8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8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9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9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9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09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09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0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0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0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0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0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1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1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1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1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1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2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2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2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2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2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3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314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3"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4"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45"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46"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4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4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5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5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5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5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5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5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6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6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6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6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6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6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7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7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75"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76"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7"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78"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79"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0"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81"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82"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3"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4"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85"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86"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7"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88"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89"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90"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1"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2"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93"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94"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5"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6"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97"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198"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199"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00"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1"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2"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03"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04"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5"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6"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07"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08"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09"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0"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11"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12"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3"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4"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15"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16"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7"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18"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19"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20"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21"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22"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23"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24"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25"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26"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27"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28"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29"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30"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31"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32"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33"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34"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35"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36"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37"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38"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39"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0"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1"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2"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3"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4"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5"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6"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7"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8"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49"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50"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51"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52"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53"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54"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55"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56"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3257"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58"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59"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62"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63"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66"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67"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6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0"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1"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7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7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4"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5"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7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7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8"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79"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82"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83"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86"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87"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8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0"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1"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9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9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4"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5"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9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29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8"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299"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02"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03"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06"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07"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0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0"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1"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1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1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4"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5"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1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1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8"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19"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22"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23"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26"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27"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2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0"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1"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3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3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4"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5"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3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3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8"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39"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42"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43"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46"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47"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4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5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6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6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7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7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7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7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7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8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8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8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8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8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39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9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9</xdr:row>
      <xdr:rowOff>0</xdr:rowOff>
    </xdr:from>
    <xdr:ext cx="304800" cy="314325"/>
    <xdr:sp macro="" textlink="">
      <xdr:nvSpPr>
        <xdr:cNvPr id="339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263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3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0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0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0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0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0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34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xdr:row>
      <xdr:rowOff>0</xdr:rowOff>
    </xdr:from>
    <xdr:ext cx="304800" cy="314325"/>
    <xdr:sp macro="" textlink="">
      <xdr:nvSpPr>
        <xdr:cNvPr id="34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2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3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4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5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6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7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8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49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0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1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2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3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4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5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6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7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8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59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0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1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2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3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4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5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6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7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8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69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0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1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2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3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4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5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6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7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8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79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0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1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2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3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4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5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6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7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8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89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0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1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2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3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4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5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6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7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8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399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1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2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3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4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5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6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7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8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09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0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1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2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3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4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5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6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0"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1"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17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7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7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7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7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8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8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8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8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8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8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8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8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8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8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9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9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9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9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9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9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9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9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19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19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0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0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0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0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0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0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0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0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0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0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1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1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1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1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1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1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1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1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1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1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2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2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2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2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2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2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2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2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2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2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3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3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3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3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3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3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3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3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3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3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4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4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4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4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4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4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4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4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4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4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5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5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5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5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5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5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5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5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5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5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6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6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6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7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279"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82"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83"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86"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87"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8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0"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1"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9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9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4"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5"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9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29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8"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299"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02"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03"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06"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07"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0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0"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1"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1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1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4"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5"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1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1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8"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19"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22"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23"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26"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27"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2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0"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1"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3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3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4"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5"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3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3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8"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39"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42"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43"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46"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47"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4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0"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1"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5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5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4"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5"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5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5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8"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59"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62"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63"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66"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67"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6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70"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71"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74"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75"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7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8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9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9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92"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93"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394"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95"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96"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97"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398"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399"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00"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01"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02"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03"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04"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05"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06"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07"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08"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09"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10"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11"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12"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13"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14"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15"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16"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17"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18"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19"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20"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21"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22"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23"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24"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25"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26"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27"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28"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29"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30"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31"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32"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33"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34"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35"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36"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37"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38"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39"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40"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41"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42"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43"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44"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45"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46"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47"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48"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49"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50"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51"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52"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53"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54"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55"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56"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57"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58"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59"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60"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61"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62"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63"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64"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65"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66"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67"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68"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69"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70"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71"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72"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73"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74"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75"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76"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77"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78"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79"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80"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1"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2"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83"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484"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5"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6"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7"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8"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89"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0"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1"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2"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3"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4"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5"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6"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7"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8"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499"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0"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0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0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5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3"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4"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5"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6"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7"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8"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39"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0"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1"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2"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5"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6"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7"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8"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49"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0"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3"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4"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5"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6"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7"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8"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59"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0"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3"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4"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5"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6"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7"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8"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69"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0"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3"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4"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5"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6"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7"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8"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79"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0"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8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7"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8"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59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1"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2"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3"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4"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5"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6"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7"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8"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0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1"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2"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3"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4"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5"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6"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7"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8"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1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1"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2"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3"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4"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5"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6"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7"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8"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2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1"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2"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3"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4"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5"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6"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7"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8"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1"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2"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3"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4"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5"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6"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7"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8"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49"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0"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1"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2"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3"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4"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5"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56"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57"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58"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659"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0"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1"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6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6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4"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5"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6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6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8"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69"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72"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73"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76"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77"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7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0"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1"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8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8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4"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5"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8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8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8"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89"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92"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93"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96"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697"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69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0"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1"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0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0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4"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5"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0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0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8"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09"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12"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13"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16"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17"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1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0"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1"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2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2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4"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5"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2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2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8"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29"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32"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33"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36"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37"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3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0"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1"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4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4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4"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5"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4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4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8"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49"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5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766"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7"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68"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69"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70"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71"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72"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73"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74"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75"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76"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77"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78"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79"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80"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81"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82"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83"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84"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85"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86"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87"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88"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89"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90"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91"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92"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93"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94"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95"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96"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97"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798"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799"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00"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01"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02"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03"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04"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05"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06"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07"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08"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09"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10"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11"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12"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13"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14"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15"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16"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17"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18"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19"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20"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21"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22"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23"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24"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25"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26"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27"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28"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29"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30"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31"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32"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33"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34"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35"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36"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37"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38"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39"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40"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41"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42"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43"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44"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45"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46"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47"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48"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49"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50"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51"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52"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53"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54"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55"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56"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57"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58"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59"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0"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61"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62"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3"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4"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5"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6"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7"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8"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69"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0"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1"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2"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3"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4"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5"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6"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7"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78"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7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8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9</xdr:row>
      <xdr:rowOff>0</xdr:rowOff>
    </xdr:from>
    <xdr:ext cx="304800" cy="314325"/>
    <xdr:sp macro="" textlink="">
      <xdr:nvSpPr>
        <xdr:cNvPr id="488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8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8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8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8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8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8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8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8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9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9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9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89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89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0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0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0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0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0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1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1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1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1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1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2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2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2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2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2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3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3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3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3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3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4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4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4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4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4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5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5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5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5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5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6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6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6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6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6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7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7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7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8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499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499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0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0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0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0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2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3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4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5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6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7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8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09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0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1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2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3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46"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47"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4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0"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1"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5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5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4"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5"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5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5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8"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59"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62"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63"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66"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67"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6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0"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1"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7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7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4"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5"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7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7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8"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79"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82"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83"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86"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87"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8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0"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1"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9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9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4"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5"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9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19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8"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199"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02"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03"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06"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07"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0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0"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1"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1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1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4"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5"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1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1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8"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19"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22"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23"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26"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27"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2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0"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1"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3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3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4"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5"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3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3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8"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39"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4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5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56"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57"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10</xdr:row>
      <xdr:rowOff>250657</xdr:rowOff>
    </xdr:from>
    <xdr:ext cx="304800" cy="314325"/>
    <xdr:sp macro="" textlink="">
      <xdr:nvSpPr>
        <xdr:cNvPr id="525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7317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59"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60"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61"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62"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63"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64"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6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6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67"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68"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69"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70"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71"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72"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73"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74"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75"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76"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77"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78"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79"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80"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81"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82"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83"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84"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8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8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87"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88"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89"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90"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91"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92"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93"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94"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95"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96"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97"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298"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299"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00"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01"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02"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03"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04"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0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0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07"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08"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09"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10"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11"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12"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13"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14"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15"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16"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17"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18"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19"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20"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21"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22"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23"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24"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2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2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27"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28"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29"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30"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31"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32"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33"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34"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35"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36"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37"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38"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39"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40"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41"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42"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43"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44"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4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4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47"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14325"/>
    <xdr:sp macro="" textlink="">
      <xdr:nvSpPr>
        <xdr:cNvPr id="5348"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49"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0"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1"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2"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3"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4"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5"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6"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7"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8"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59"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60"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61"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62"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63"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5364"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65"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66"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67"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68"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69"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70"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71"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72"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73"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74"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75"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76"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77"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78"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79"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80"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81"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82"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83"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84"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85"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86"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87"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88"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89"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90"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91"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92"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93"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94"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95"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96"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9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39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39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0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0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0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0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0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0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0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0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0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0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1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1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1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1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1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1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1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1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1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1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2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2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2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2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2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2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2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2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2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2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3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3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3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3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3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3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3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3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3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3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4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4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4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4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4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4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4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4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4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4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5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5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5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5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5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5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5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5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5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5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6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6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7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77"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78"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12</xdr:row>
      <xdr:rowOff>250657</xdr:rowOff>
    </xdr:from>
    <xdr:ext cx="304800" cy="314325"/>
    <xdr:sp macro="" textlink="">
      <xdr:nvSpPr>
        <xdr:cNvPr id="5479"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850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0"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1"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8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8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4"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5"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8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8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8"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89"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92"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93"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96"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497"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49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0"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1"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0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0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4"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5"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0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0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8"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09"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12"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13"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16"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17"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1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0"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1"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2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2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4"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5"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2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2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8"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29"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32"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33"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36"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37"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3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0"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1"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4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4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4"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5"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4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4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8"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49"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52"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53"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56"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57"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5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0"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1"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6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6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4"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5"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6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6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8"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14325"/>
    <xdr:sp macro="" textlink="">
      <xdr:nvSpPr>
        <xdr:cNvPr id="5569"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7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11</xdr:row>
      <xdr:rowOff>0</xdr:rowOff>
    </xdr:from>
    <xdr:ext cx="304800" cy="314325"/>
    <xdr:sp macro="" textlink="">
      <xdr:nvSpPr>
        <xdr:cNvPr id="558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8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8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88"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89"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92"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93"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96"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597"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59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0"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1"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0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0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4"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5"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0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0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8"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09"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12"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13"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16"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17"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1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0"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1"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2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2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4"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5"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2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2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8"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29"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32"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33"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36"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37"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3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0"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1"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4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4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4"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5"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4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4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8"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49"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52"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53"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56"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57"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5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0"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1"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6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6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4"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5"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6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6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8"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69"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72"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73"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76"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77"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7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80"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81"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8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69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98"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699"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14</xdr:row>
      <xdr:rowOff>250657</xdr:rowOff>
    </xdr:from>
    <xdr:ext cx="304800" cy="314325"/>
    <xdr:sp macro="" textlink="">
      <xdr:nvSpPr>
        <xdr:cNvPr id="570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295776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01"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02"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0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0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05"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06"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07"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08"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09"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10"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11"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12"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13"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14"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15"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16"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17"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18"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19"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20"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21"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22"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2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2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25"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26"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27"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28"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29"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30"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31"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32"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33"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34"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35"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36"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37"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38"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39"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40"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41"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42"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4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4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45"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46"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47"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48"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49"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50"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51"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52"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53"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54"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55"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56"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57"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58"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59"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60"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61"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62"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6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6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65"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66"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67"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68"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69"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70"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71"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72"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73"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74"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75"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76"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77"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78"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79"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80"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81"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82"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8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8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85"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86"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87"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88"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89"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14325"/>
    <xdr:sp macro="" textlink="">
      <xdr:nvSpPr>
        <xdr:cNvPr id="5790"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1"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2"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3"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4"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5"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6"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7"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8"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799"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0"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1"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2"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3"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4"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5"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13</xdr:row>
      <xdr:rowOff>0</xdr:rowOff>
    </xdr:from>
    <xdr:ext cx="304800" cy="314325"/>
    <xdr:sp macro="" textlink="">
      <xdr:nvSpPr>
        <xdr:cNvPr id="5806"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07"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08"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5809"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0"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1"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1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1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4"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5"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1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1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8"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19"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22"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23"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26"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27"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2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0"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1"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3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3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4"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5"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3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3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8"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39"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42"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43"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46"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47"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4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0"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1"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5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5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4"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5"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5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5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8"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59"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62"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63"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66"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67"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6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0"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1"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7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7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4"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5"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7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7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8"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79"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82"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83"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86"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87"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8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0"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1"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9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9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4"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5"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9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89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8"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899"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0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5916"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7"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18"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19"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20"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21"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22"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23"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24"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25"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26"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27"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28"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29"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30"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31"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32"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33"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34"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35"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36"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37"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38"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39"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40"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41"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42"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43"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44"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45"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46"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47"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48"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49"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50"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51"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52"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53"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54"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55"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56"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57"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58"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59"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60"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61"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62"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63"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64"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65"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66"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67"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68"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69"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70"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71"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72"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73"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74"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75"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76"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77"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78"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79"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80"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81"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82"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83"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84"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85"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86"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87"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88"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89"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90"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91"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92"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93"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94"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95"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96"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97"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5998"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5999"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00"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01"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02"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03"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04"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05"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06"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07"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08"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09"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0"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11"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12"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3"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4"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5"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6"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7"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8"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19"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0"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1"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2"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3"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4"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5"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6"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7"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28"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2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3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603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3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3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3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3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3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3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3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3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4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4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4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4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4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5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5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5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5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5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6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6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6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6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6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7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7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7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7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7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8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8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8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8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8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9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9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9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09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09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0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0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0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0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0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1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1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1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1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1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2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2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2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3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4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4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4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4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5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5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5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5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5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6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6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6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15</xdr:row>
      <xdr:rowOff>0</xdr:rowOff>
    </xdr:from>
    <xdr:ext cx="304800" cy="314325"/>
    <xdr:sp macro="" textlink="">
      <xdr:nvSpPr>
        <xdr:cNvPr id="617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263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7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7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8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8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8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8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8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9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9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9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19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19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61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0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1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2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3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4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5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6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7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8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29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0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1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2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3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4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5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6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7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39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0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1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2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3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4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5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6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7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8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49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0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1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2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4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5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6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7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8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59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0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1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2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3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4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5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6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7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8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69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0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1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2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3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4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5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6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7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8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79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0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1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2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3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4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5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6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7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8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89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0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1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2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3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4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4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4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4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44"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45"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6946"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47"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48"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49"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50"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51"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52"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53"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54"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55"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56"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57"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58"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59"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60"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61"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62"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63"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64"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65"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66"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67"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68"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69"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70"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71"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72"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73"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74"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75"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76"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77"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78"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79"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80"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81"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82"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83"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84"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85"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86"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87"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88"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89"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90"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91"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92"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93"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94"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95"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96"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97"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6998"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6999"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00"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01"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02"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03"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04"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05"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06"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07"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08"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09"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10"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11"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12"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13"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14"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15"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16"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17"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18"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19"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20"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21"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22"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23"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24"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25"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26"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27"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28"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29"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0"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31"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32"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3"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4"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35"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36"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7"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8"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39"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0"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1"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2"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3"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4"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5"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6"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7"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8"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49"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0"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1"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2"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705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56"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57"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5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0"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1"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6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6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4"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5"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6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6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8"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69"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72"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73"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76"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77"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7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0"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1"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8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8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4"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5"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8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8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8"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89"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92"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93"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96"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097"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09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0"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1"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0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0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4"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5"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0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0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8"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09"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12"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13"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16"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17"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1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0"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1"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2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2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4"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5"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2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2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8"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29"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32"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33"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36"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37"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3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0"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1"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4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4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4"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5"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4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4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8"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49"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5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6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66"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67"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716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69"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70"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71"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72"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73"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74"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7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7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77"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78"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79"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80"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81"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82"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83"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84"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85"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86"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87"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88"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89"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90"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91"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92"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93"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94"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9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9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97"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198"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199"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00"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01"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02"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03"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04"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05"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06"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07"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08"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09"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10"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11"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12"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13"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14"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1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1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17"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18"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19"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20"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21"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22"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23"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24"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25"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26"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27"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28"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29"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30"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31"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32"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33"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34"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3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3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37"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38"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39"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40"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41"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42"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43"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44"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45"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46"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47"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48"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49"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50"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51"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52"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53"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54"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5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5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57"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58"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59"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0"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1"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2"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3"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4"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5"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6"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7"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8"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69"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0"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1"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2"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3"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4"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7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8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8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8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8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8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9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9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9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9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29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2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3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30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3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30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7"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8"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09"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0"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3"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4"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5"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6"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7"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8"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19"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0"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3"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4"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5"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6"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7"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8"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2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1"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2"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3"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4"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5"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6"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7"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8"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3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1"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2"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3"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4"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5"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6"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7"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8"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4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1"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2"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3"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4"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5"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6"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7"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8"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59"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0"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1"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2"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3"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4"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5"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6"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7"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8"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69"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0"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1"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2"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3"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4"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5"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6"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79"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0"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1"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2"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3"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4"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5"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6"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89"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0"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1"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2"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3"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4"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5"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6"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399"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0"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1"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2"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3"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4"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5"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6"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09"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0"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1"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2"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3"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4"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5"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6"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7"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8"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19"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0"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1"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2"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3"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4"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5"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6"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7"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8"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29"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30"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743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3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3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3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4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4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4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4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4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5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5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5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5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5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6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6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6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6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6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7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7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7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7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7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8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8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8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8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8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9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9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9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49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49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0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0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0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0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0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1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1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1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1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1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2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2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2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3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754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41"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42"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43"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44"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45"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46"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47"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48"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49"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50"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51"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52"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53"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54"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55"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56"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57"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58"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59"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60"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61"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62"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63"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64"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65"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66"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67"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68"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69"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70"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71"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72"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73"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74"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75"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76"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77"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78"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79"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80"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81"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82"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83"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84"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85"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86"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87"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88"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89"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90"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91"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92"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93"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94"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95"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96"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97"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598"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599"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00"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01"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02"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03"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04"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05"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06"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07"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08"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09"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10"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11"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12"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13"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14"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15"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16"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17"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18"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19"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20"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21"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22"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23"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24"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25"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26"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27"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28"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29"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0"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31"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32"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3"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4"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35"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36"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7"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8"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39"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0"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1"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2"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3"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4"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5"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6"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7"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8"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49"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50"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51"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52"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5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5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15</xdr:row>
      <xdr:rowOff>0</xdr:rowOff>
    </xdr:from>
    <xdr:ext cx="304800" cy="314325"/>
    <xdr:sp macro="" textlink="">
      <xdr:nvSpPr>
        <xdr:cNvPr id="765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5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5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5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5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6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6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6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6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6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7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7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7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7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7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8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8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8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8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8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9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9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9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69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69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0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0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0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0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0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1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1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1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1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1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2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2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2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2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2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3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3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3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3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3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4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4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4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4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4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5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6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6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6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7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7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7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7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7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8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8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8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8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8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7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79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0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1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2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3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4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5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6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7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8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89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0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1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0"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1"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2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2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4"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5"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2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2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8"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29"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32"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33"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36"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37"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3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0"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1"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4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4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4"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5"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4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4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8"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49"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52"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53"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56"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57"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5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0"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1"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6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6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4"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5"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6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6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8"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69"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72"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73"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76"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77"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7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0"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1"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8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8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4"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5"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8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8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8"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89"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92"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93"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96"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7997"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799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0"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1"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0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0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4"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5"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0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0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8"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09"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12"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13"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1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2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0"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1"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16</xdr:row>
      <xdr:rowOff>250657</xdr:rowOff>
    </xdr:from>
    <xdr:ext cx="304800" cy="314325"/>
    <xdr:sp macro="" textlink="">
      <xdr:nvSpPr>
        <xdr:cNvPr id="803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7317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3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3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3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3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4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4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4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4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4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4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4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4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4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4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5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5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5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5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5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5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5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5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5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5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6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6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6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6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6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6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6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6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6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6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7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7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7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7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7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7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7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7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7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7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8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8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8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8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8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8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8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8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8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8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9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9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9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9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9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9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9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9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09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09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0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0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0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0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0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0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1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1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1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1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1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1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4325"/>
    <xdr:sp macro="" textlink="">
      <xdr:nvSpPr>
        <xdr:cNvPr id="812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2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15</xdr:row>
      <xdr:rowOff>0</xdr:rowOff>
    </xdr:from>
    <xdr:ext cx="304800" cy="314325"/>
    <xdr:sp macro="" textlink="">
      <xdr:nvSpPr>
        <xdr:cNvPr id="813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3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4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41"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42"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43"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44"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45"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46"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47"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48"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49"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50"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51"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52"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53"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54"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55"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56"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57"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58"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5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6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61"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62"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63"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64"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65"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66"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67"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68"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69"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70"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71"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72"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73"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74"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75"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76"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77"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78"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7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8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81"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82"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83"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84"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85"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86"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87"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88"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89"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90"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91"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92"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93"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94"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95"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96"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97"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198"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19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0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01"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02"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03"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04"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05"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06"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07"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08"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09"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10"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11"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12"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13"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14"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15"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16"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17"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18"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1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2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21"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22"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23"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24"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25"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26"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27"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28"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29"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30"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1"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2"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33"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34"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5"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6"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7"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8"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39"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0"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1"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2"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3"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4"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5"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6"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7"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8"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49"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50"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18</xdr:row>
      <xdr:rowOff>250657</xdr:rowOff>
    </xdr:from>
    <xdr:ext cx="304800" cy="314325"/>
    <xdr:sp macro="" textlink="">
      <xdr:nvSpPr>
        <xdr:cNvPr id="825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850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5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5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5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6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6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6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6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6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7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7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7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7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7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8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8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8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8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8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9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9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9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29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29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0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0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0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0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0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1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1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1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1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1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2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2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2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2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2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3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3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3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3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3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4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14325"/>
    <xdr:sp macro="" textlink="">
      <xdr:nvSpPr>
        <xdr:cNvPr id="834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4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17</xdr:row>
      <xdr:rowOff>0</xdr:rowOff>
    </xdr:from>
    <xdr:ext cx="304800" cy="314325"/>
    <xdr:sp macro="" textlink="">
      <xdr:nvSpPr>
        <xdr:cNvPr id="835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06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62"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63"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66"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67"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6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0"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1"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7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7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4"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5"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7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7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8"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79"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82"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83"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86"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87"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8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0"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1"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9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9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4"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5"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9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39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8"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399"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02"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03"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06"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07"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0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0"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1"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1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1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4"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5"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1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1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8"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19"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22"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23"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26"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27"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2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0"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1"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3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3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4"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5"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3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3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8"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39"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42"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43"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46"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47"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4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50"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51"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54"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55"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5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6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7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7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72"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73"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20</xdr:row>
      <xdr:rowOff>250657</xdr:rowOff>
    </xdr:from>
    <xdr:ext cx="304800" cy="314325"/>
    <xdr:sp macro="" textlink="">
      <xdr:nvSpPr>
        <xdr:cNvPr id="8474"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127960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75"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76"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77"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78"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79"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80"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81"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82"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83"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84"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85"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86"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87"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88"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89"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90"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91"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92"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93"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94"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95"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96"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97"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498"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499"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00"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01"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02"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03"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04"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05"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06"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07"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08"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09"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10"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11"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12"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13"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14"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15"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16"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17"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18"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19"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20"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21"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22"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23"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24"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25"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26"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27"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28"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29"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30"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31"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32"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33"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34"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35"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36"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37"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38"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39"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40"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41"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42"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43"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44"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45"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46"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47"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48"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49"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50"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51"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52"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53"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54"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55"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56"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57"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58"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59"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60"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1"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2"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63"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4325"/>
    <xdr:sp macro="" textlink="">
      <xdr:nvSpPr>
        <xdr:cNvPr id="8564"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5"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6"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7"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8"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69"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0"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1"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2"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3"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4"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5"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6"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7"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8"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79"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19</xdr:row>
      <xdr:rowOff>0</xdr:rowOff>
    </xdr:from>
    <xdr:ext cx="304800" cy="314325"/>
    <xdr:sp macro="" textlink="">
      <xdr:nvSpPr>
        <xdr:cNvPr id="8580"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984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858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8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9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9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9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59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59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0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0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0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0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0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1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1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1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1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1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2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2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2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2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2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3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3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3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3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4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4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4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5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5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5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5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5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6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6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6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6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6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7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7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7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8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869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91"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92"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93"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94"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95"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96"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97"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698"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699"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00"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01"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02"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03"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04"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05"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06"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07"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08"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09"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10"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11"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12"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13"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14"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15"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16"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17"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18"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19"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20"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21"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22"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23"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24"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25"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26"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27"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28"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29"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30"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31"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32"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33"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34"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35"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36"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37"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38"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39"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40"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41"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42"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43"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44"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45"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46"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47"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48"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49"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50"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51"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52"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53"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54"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55"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56"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57"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58"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59"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60"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61"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62"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63"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64"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65"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66"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67"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68"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69"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70"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71"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72"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73"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74"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75"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76"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77"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78"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79"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0"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81"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82"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3"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4"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85"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786"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7"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8"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89"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0"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1"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2"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3"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4"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5"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6"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7"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8"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799"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00"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01"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02"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0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0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880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0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0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0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0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1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2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2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2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2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2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3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3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3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3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3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4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4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4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4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4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5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5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5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5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5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6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6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6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6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6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7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7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7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7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7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8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8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8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8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8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9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9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9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89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89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0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2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2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3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3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3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4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21</xdr:row>
      <xdr:rowOff>0</xdr:rowOff>
    </xdr:from>
    <xdr:ext cx="304800" cy="314325"/>
    <xdr:sp macro="" textlink="">
      <xdr:nvSpPr>
        <xdr:cNvPr id="89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263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5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5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5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5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5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6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6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6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6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6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6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6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6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897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21</xdr:row>
      <xdr:rowOff>0</xdr:rowOff>
    </xdr:from>
    <xdr:ext cx="304800" cy="314325"/>
    <xdr:sp macro="" textlink="">
      <xdr:nvSpPr>
        <xdr:cNvPr id="89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7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8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899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0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1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2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3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4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5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6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7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8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09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0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1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2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3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4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5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6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7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8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19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0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1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2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3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4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5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6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7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8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29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1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2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3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4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5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6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7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8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39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0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1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2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3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4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5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6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7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8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49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0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1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2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3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4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5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6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7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8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59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0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1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2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3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4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5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6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7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8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69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0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1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18"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19"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972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21"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22"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2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2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25"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26"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27"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28"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29"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30"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31"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32"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33"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34"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35"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36"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37"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38"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39"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40"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41"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42"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4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4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45"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46"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47"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48"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49"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50"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51"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52"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53"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54"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55"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56"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57"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58"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59"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60"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61"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62"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6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6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65"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66"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67"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68"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69"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70"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71"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72"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73"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74"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75"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76"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77"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78"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79"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80"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81"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82"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8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8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85"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86"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87"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88"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89"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90"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91"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92"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93"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94"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95"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96"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97"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798"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799"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00"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01"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02"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0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0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05"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06"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07"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08"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09"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10"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1"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2"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3"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4"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5"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6"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7"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8"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19"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0"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1"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2"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3"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4"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5"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6"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9827"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2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0"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1"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3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3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4"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5"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3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3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8"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39"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42"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43"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46"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47"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4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0"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1"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5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5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4"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5"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5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5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8"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59"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62"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63"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66"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67"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6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0"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1"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7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7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4"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5"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7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7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8"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79"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82"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83"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86"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87"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8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0"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1"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9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9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4"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5"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9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89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8"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899"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02"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03"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06"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07"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0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0"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1"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1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1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4"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5"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1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1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8"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19"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22"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23"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2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3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0"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1"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994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4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4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4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4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5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5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5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5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5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5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5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5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5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5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6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6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6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6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6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6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6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6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6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6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7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7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7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7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7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7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7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7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7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7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8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8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8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8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8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8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8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8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8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8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9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9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9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9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9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9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9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9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999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999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0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0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0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0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0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0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0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0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0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0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1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1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1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1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1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1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1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1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1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1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2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2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2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2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2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2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2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2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2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2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3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3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3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5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5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5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5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5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6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6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6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6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6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6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6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6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7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7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7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7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7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08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1"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2"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3"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4"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5"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6"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7"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8"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8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1"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2"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3"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4"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5"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6"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099"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0"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1"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2"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3"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4"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5"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6"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09"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0"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1"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2"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3"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4"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5"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6"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19"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0"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1"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2"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3"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4"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5"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6"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29"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0"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1"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2"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3"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4"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5"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6"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7"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8"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39"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0"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1"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2"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3"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4"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7"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8"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49"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0"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1"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2"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3"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4"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7"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8"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59"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0"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1"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2"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3"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4"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7"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8"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69"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0"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1"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2"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3"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4"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7"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8"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79"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0"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1"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2"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3"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4"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7"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8"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89"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0"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1"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2"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3"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4"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5"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6"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7"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8"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199"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00"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01"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02"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03"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04"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05"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06"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10207"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08"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09"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12"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13"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16"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17"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1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0"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1"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4"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5"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2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2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8"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29"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32"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33"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36"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37"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3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0"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1"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4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4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4"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5"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4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4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8"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49"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52"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53"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56"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57"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5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0"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1"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4"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5"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6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6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8"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69"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72"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73"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76"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77"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7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0"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1"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8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8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4"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5"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8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8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8"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89"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92"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93"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96"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297"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29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0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10314"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5"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6"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17"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18"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19"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20"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21"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22"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23"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24"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25"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26"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27"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28"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29"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30"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31"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32"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33"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34"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35"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36"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37"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38"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39"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40"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41"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42"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43"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44"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45"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46"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4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4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4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5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5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5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5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5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5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5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5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5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5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6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6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6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6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6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6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6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6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6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6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7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7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7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7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7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7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7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7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7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7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8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8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8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8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8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8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8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8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8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8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9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9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9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9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9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9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9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9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39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39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0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0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0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0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0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0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0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0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0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0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1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1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2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27"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28"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21</xdr:row>
      <xdr:rowOff>0</xdr:rowOff>
    </xdr:from>
    <xdr:ext cx="304800" cy="314325"/>
    <xdr:sp macro="" textlink="">
      <xdr:nvSpPr>
        <xdr:cNvPr id="10429"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0"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1"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3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3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4"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5"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3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3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8"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39"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42"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43"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46"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47"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4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0"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1"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5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5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4"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5"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5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5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8"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59"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62"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63"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66"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67"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6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0"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1"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7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7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4"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5"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7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7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8"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79"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82"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83"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86"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87"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8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0"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1"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9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9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4"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5"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9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49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8"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499"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02"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03"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06"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07"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0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0"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1"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1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1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4"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5"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1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1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8"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19"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2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3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3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4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4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4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4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5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5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5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5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5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6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56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6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7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8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59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0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1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2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3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4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5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6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7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8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69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69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69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698"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699"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02"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03"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06"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07"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0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0"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1"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1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1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4"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5"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1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1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8"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19"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22"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23"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26"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27"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2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0"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1"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3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3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4"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5"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3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3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8"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39"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42"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43"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46"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47"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4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0"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1"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5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5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4"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5"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5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5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8"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59"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62"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63"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66"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67"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6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0"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1"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7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7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4"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5"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7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7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8"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79"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82"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83"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86"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787"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8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79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0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0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0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0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04"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05"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22</xdr:row>
      <xdr:rowOff>250657</xdr:rowOff>
    </xdr:from>
    <xdr:ext cx="304800" cy="314325"/>
    <xdr:sp macro="" textlink="">
      <xdr:nvSpPr>
        <xdr:cNvPr id="10806"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1405355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07"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08"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09"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10"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11"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12"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13"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14"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15"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16"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17"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18"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19"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20"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21"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22"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23"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24"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25"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26"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27"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28"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29"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30"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31"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32"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33"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34"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35"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36"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37"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38"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39"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40"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41"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42"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43"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44"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45"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46"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47"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48"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49"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50"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51"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52"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53"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54"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55"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56"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57"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58"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59"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60"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61"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62"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63"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64"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65"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66"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67"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68"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69"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70"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71"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72"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73"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74"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75"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76"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77"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78"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79"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80"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81"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82"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83"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84"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85"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86"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87"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88"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89"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0"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91"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92"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3"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4"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95"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14325"/>
    <xdr:sp macro="" textlink="">
      <xdr:nvSpPr>
        <xdr:cNvPr id="10896"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7"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8"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899"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0"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1"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2"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3"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4"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5"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6"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7"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8"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09"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10"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11"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21</xdr:row>
      <xdr:rowOff>0</xdr:rowOff>
    </xdr:from>
    <xdr:ext cx="304800" cy="314325"/>
    <xdr:sp macro="" textlink="">
      <xdr:nvSpPr>
        <xdr:cNvPr id="10912"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2616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xdr:row>
      <xdr:rowOff>0</xdr:rowOff>
    </xdr:from>
    <xdr:ext cx="304800" cy="314325"/>
    <xdr:sp macro="" textlink="">
      <xdr:nvSpPr>
        <xdr:cNvPr id="109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0</xdr:rowOff>
    </xdr:from>
    <xdr:ext cx="304800" cy="314325"/>
    <xdr:sp macro="" textlink="">
      <xdr:nvSpPr>
        <xdr:cNvPr id="109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xdr:row>
      <xdr:rowOff>0</xdr:rowOff>
    </xdr:from>
    <xdr:ext cx="304800" cy="314325"/>
    <xdr:sp macro="" textlink="">
      <xdr:nvSpPr>
        <xdr:cNvPr id="109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xdr:row>
      <xdr:rowOff>0</xdr:rowOff>
    </xdr:from>
    <xdr:ext cx="304800" cy="314325"/>
    <xdr:sp macro="" textlink="">
      <xdr:nvSpPr>
        <xdr:cNvPr id="109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xdr:row>
      <xdr:rowOff>0</xdr:rowOff>
    </xdr:from>
    <xdr:ext cx="304800" cy="314325"/>
    <xdr:sp macro="" textlink="">
      <xdr:nvSpPr>
        <xdr:cNvPr id="109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xdr:row>
      <xdr:rowOff>0</xdr:rowOff>
    </xdr:from>
    <xdr:ext cx="304800" cy="314325"/>
    <xdr:sp macro="" textlink="">
      <xdr:nvSpPr>
        <xdr:cNvPr id="109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xdr:row>
      <xdr:rowOff>0</xdr:rowOff>
    </xdr:from>
    <xdr:ext cx="304800" cy="314325"/>
    <xdr:sp macro="" textlink="">
      <xdr:nvSpPr>
        <xdr:cNvPr id="109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xdr:row>
      <xdr:rowOff>0</xdr:rowOff>
    </xdr:from>
    <xdr:ext cx="304800" cy="314325"/>
    <xdr:sp macro="" textlink="">
      <xdr:nvSpPr>
        <xdr:cNvPr id="109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xdr:row>
      <xdr:rowOff>0</xdr:rowOff>
    </xdr:from>
    <xdr:ext cx="304800" cy="314325"/>
    <xdr:sp macro="" textlink="">
      <xdr:nvSpPr>
        <xdr:cNvPr id="109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13</xdr:row>
      <xdr:rowOff>0</xdr:rowOff>
    </xdr:from>
    <xdr:ext cx="304800" cy="314325"/>
    <xdr:sp macro="" textlink="">
      <xdr:nvSpPr>
        <xdr:cNvPr id="109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14</xdr:row>
      <xdr:rowOff>0</xdr:rowOff>
    </xdr:from>
    <xdr:ext cx="304800" cy="314325"/>
    <xdr:sp macro="" textlink="">
      <xdr:nvSpPr>
        <xdr:cNvPr id="109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15</xdr:row>
      <xdr:rowOff>0</xdr:rowOff>
    </xdr:from>
    <xdr:ext cx="304800" cy="314325"/>
    <xdr:sp macro="" textlink="">
      <xdr:nvSpPr>
        <xdr:cNvPr id="109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16</xdr:row>
      <xdr:rowOff>0</xdr:rowOff>
    </xdr:from>
    <xdr:ext cx="304800" cy="314325"/>
    <xdr:sp macro="" textlink="">
      <xdr:nvSpPr>
        <xdr:cNvPr id="109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17</xdr:row>
      <xdr:rowOff>0</xdr:rowOff>
    </xdr:from>
    <xdr:ext cx="304800" cy="314325"/>
    <xdr:sp macro="" textlink="">
      <xdr:nvSpPr>
        <xdr:cNvPr id="109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18</xdr:row>
      <xdr:rowOff>0</xdr:rowOff>
    </xdr:from>
    <xdr:ext cx="304800" cy="314325"/>
    <xdr:sp macro="" textlink="">
      <xdr:nvSpPr>
        <xdr:cNvPr id="109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19</xdr:row>
      <xdr:rowOff>0</xdr:rowOff>
    </xdr:from>
    <xdr:ext cx="304800" cy="314325"/>
    <xdr:sp macro="" textlink="">
      <xdr:nvSpPr>
        <xdr:cNvPr id="109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20</xdr:row>
      <xdr:rowOff>0</xdr:rowOff>
    </xdr:from>
    <xdr:ext cx="304800" cy="314325"/>
    <xdr:sp macro="" textlink="">
      <xdr:nvSpPr>
        <xdr:cNvPr id="109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21</xdr:row>
      <xdr:rowOff>0</xdr:rowOff>
    </xdr:from>
    <xdr:ext cx="304800" cy="314325"/>
    <xdr:sp macro="" textlink="">
      <xdr:nvSpPr>
        <xdr:cNvPr id="109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22</xdr:row>
      <xdr:rowOff>0</xdr:rowOff>
    </xdr:from>
    <xdr:ext cx="304800" cy="314325"/>
    <xdr:sp macro="" textlink="">
      <xdr:nvSpPr>
        <xdr:cNvPr id="109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23</xdr:row>
      <xdr:rowOff>0</xdr:rowOff>
    </xdr:from>
    <xdr:ext cx="304800" cy="314325"/>
    <xdr:sp macro="" textlink="">
      <xdr:nvSpPr>
        <xdr:cNvPr id="109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24</xdr:row>
      <xdr:rowOff>0</xdr:rowOff>
    </xdr:from>
    <xdr:ext cx="304800" cy="314325"/>
    <xdr:sp macro="" textlink="">
      <xdr:nvSpPr>
        <xdr:cNvPr id="109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25</xdr:row>
      <xdr:rowOff>0</xdr:rowOff>
    </xdr:from>
    <xdr:ext cx="304800" cy="314325"/>
    <xdr:sp macro="" textlink="">
      <xdr:nvSpPr>
        <xdr:cNvPr id="109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26</xdr:row>
      <xdr:rowOff>0</xdr:rowOff>
    </xdr:from>
    <xdr:ext cx="304800" cy="314325"/>
    <xdr:sp macro="" textlink="">
      <xdr:nvSpPr>
        <xdr:cNvPr id="109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27</xdr:row>
      <xdr:rowOff>0</xdr:rowOff>
    </xdr:from>
    <xdr:ext cx="304800" cy="314325"/>
    <xdr:sp macro="" textlink="">
      <xdr:nvSpPr>
        <xdr:cNvPr id="109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28</xdr:row>
      <xdr:rowOff>0</xdr:rowOff>
    </xdr:from>
    <xdr:ext cx="304800" cy="314325"/>
    <xdr:sp macro="" textlink="">
      <xdr:nvSpPr>
        <xdr:cNvPr id="109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29</xdr:row>
      <xdr:rowOff>0</xdr:rowOff>
    </xdr:from>
    <xdr:ext cx="304800" cy="314325"/>
    <xdr:sp macro="" textlink="">
      <xdr:nvSpPr>
        <xdr:cNvPr id="109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30</xdr:row>
      <xdr:rowOff>0</xdr:rowOff>
    </xdr:from>
    <xdr:ext cx="304800" cy="314325"/>
    <xdr:sp macro="" textlink="">
      <xdr:nvSpPr>
        <xdr:cNvPr id="109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31</xdr:row>
      <xdr:rowOff>0</xdr:rowOff>
    </xdr:from>
    <xdr:ext cx="304800" cy="314325"/>
    <xdr:sp macro="" textlink="">
      <xdr:nvSpPr>
        <xdr:cNvPr id="109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32</xdr:row>
      <xdr:rowOff>0</xdr:rowOff>
    </xdr:from>
    <xdr:ext cx="304800" cy="314325"/>
    <xdr:sp macro="" textlink="">
      <xdr:nvSpPr>
        <xdr:cNvPr id="109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33</xdr:row>
      <xdr:rowOff>0</xdr:rowOff>
    </xdr:from>
    <xdr:ext cx="304800" cy="314325"/>
    <xdr:sp macro="" textlink="">
      <xdr:nvSpPr>
        <xdr:cNvPr id="109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34</xdr:row>
      <xdr:rowOff>0</xdr:rowOff>
    </xdr:from>
    <xdr:ext cx="304800" cy="314325"/>
    <xdr:sp macro="" textlink="">
      <xdr:nvSpPr>
        <xdr:cNvPr id="109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109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2239210</xdr:colOff>
      <xdr:row>46</xdr:row>
      <xdr:rowOff>33421</xdr:rowOff>
    </xdr:from>
    <xdr:ext cx="304800" cy="314325"/>
    <xdr:sp macro="" textlink="">
      <xdr:nvSpPr>
        <xdr:cNvPr id="109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239210" y="3657934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1094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109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1094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109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1095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42</xdr:row>
      <xdr:rowOff>0</xdr:rowOff>
    </xdr:from>
    <xdr:ext cx="304800" cy="314325"/>
    <xdr:sp macro="" textlink="">
      <xdr:nvSpPr>
        <xdr:cNvPr id="109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43</xdr:row>
      <xdr:rowOff>0</xdr:rowOff>
    </xdr:from>
    <xdr:ext cx="304800" cy="314325"/>
    <xdr:sp macro="" textlink="">
      <xdr:nvSpPr>
        <xdr:cNvPr id="1095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44</xdr:row>
      <xdr:rowOff>0</xdr:rowOff>
    </xdr:from>
    <xdr:ext cx="304800" cy="314325"/>
    <xdr:sp macro="" textlink="">
      <xdr:nvSpPr>
        <xdr:cNvPr id="109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45</xdr:row>
      <xdr:rowOff>0</xdr:rowOff>
    </xdr:from>
    <xdr:ext cx="304800" cy="314325"/>
    <xdr:sp macro="" textlink="">
      <xdr:nvSpPr>
        <xdr:cNvPr id="1095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46</xdr:row>
      <xdr:rowOff>0</xdr:rowOff>
    </xdr:from>
    <xdr:ext cx="304800" cy="314325"/>
    <xdr:sp macro="" textlink="">
      <xdr:nvSpPr>
        <xdr:cNvPr id="109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47</xdr:row>
      <xdr:rowOff>0</xdr:rowOff>
    </xdr:from>
    <xdr:ext cx="304800" cy="314325"/>
    <xdr:sp macro="" textlink="">
      <xdr:nvSpPr>
        <xdr:cNvPr id="1095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48</xdr:row>
      <xdr:rowOff>0</xdr:rowOff>
    </xdr:from>
    <xdr:ext cx="304800" cy="314325"/>
    <xdr:sp macro="" textlink="">
      <xdr:nvSpPr>
        <xdr:cNvPr id="109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49</xdr:row>
      <xdr:rowOff>0</xdr:rowOff>
    </xdr:from>
    <xdr:ext cx="304800" cy="314325"/>
    <xdr:sp macro="" textlink="">
      <xdr:nvSpPr>
        <xdr:cNvPr id="1095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50</xdr:row>
      <xdr:rowOff>0</xdr:rowOff>
    </xdr:from>
    <xdr:ext cx="304800" cy="314325"/>
    <xdr:sp macro="" textlink="">
      <xdr:nvSpPr>
        <xdr:cNvPr id="1095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51</xdr:row>
      <xdr:rowOff>0</xdr:rowOff>
    </xdr:from>
    <xdr:ext cx="304800" cy="314325"/>
    <xdr:sp macro="" textlink="">
      <xdr:nvSpPr>
        <xdr:cNvPr id="1096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52</xdr:row>
      <xdr:rowOff>0</xdr:rowOff>
    </xdr:from>
    <xdr:ext cx="304800" cy="314325"/>
    <xdr:sp macro="" textlink="">
      <xdr:nvSpPr>
        <xdr:cNvPr id="1096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53</xdr:row>
      <xdr:rowOff>0</xdr:rowOff>
    </xdr:from>
    <xdr:ext cx="304800" cy="314325"/>
    <xdr:sp macro="" textlink="">
      <xdr:nvSpPr>
        <xdr:cNvPr id="109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54</xdr:row>
      <xdr:rowOff>0</xdr:rowOff>
    </xdr:from>
    <xdr:ext cx="304800" cy="314325"/>
    <xdr:sp macro="" textlink="">
      <xdr:nvSpPr>
        <xdr:cNvPr id="1096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55</xdr:row>
      <xdr:rowOff>0</xdr:rowOff>
    </xdr:from>
    <xdr:ext cx="304800" cy="314325"/>
    <xdr:sp macro="" textlink="">
      <xdr:nvSpPr>
        <xdr:cNvPr id="109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56</xdr:row>
      <xdr:rowOff>0</xdr:rowOff>
    </xdr:from>
    <xdr:ext cx="304800" cy="314325"/>
    <xdr:sp macro="" textlink="">
      <xdr:nvSpPr>
        <xdr:cNvPr id="1096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57</xdr:row>
      <xdr:rowOff>0</xdr:rowOff>
    </xdr:from>
    <xdr:ext cx="304800" cy="314325"/>
    <xdr:sp macro="" textlink="">
      <xdr:nvSpPr>
        <xdr:cNvPr id="109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58</xdr:row>
      <xdr:rowOff>0</xdr:rowOff>
    </xdr:from>
    <xdr:ext cx="304800" cy="314325"/>
    <xdr:sp macro="" textlink="">
      <xdr:nvSpPr>
        <xdr:cNvPr id="109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59</xdr:row>
      <xdr:rowOff>0</xdr:rowOff>
    </xdr:from>
    <xdr:ext cx="304800" cy="314325"/>
    <xdr:sp macro="" textlink="">
      <xdr:nvSpPr>
        <xdr:cNvPr id="109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60</xdr:row>
      <xdr:rowOff>0</xdr:rowOff>
    </xdr:from>
    <xdr:ext cx="304800" cy="314325"/>
    <xdr:sp macro="" textlink="">
      <xdr:nvSpPr>
        <xdr:cNvPr id="109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61</xdr:row>
      <xdr:rowOff>0</xdr:rowOff>
    </xdr:from>
    <xdr:ext cx="304800" cy="314325"/>
    <xdr:sp macro="" textlink="">
      <xdr:nvSpPr>
        <xdr:cNvPr id="109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62</xdr:row>
      <xdr:rowOff>0</xdr:rowOff>
    </xdr:from>
    <xdr:ext cx="304800" cy="314325"/>
    <xdr:sp macro="" textlink="">
      <xdr:nvSpPr>
        <xdr:cNvPr id="109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63</xdr:row>
      <xdr:rowOff>0</xdr:rowOff>
    </xdr:from>
    <xdr:ext cx="304800" cy="314325"/>
    <xdr:sp macro="" textlink="">
      <xdr:nvSpPr>
        <xdr:cNvPr id="1097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64</xdr:row>
      <xdr:rowOff>0</xdr:rowOff>
    </xdr:from>
    <xdr:ext cx="304800" cy="314325"/>
    <xdr:sp macro="" textlink="">
      <xdr:nvSpPr>
        <xdr:cNvPr id="109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65</xdr:row>
      <xdr:rowOff>0</xdr:rowOff>
    </xdr:from>
    <xdr:ext cx="304800" cy="314325"/>
    <xdr:sp macro="" textlink="">
      <xdr:nvSpPr>
        <xdr:cNvPr id="1097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66</xdr:row>
      <xdr:rowOff>0</xdr:rowOff>
    </xdr:from>
    <xdr:ext cx="304800" cy="314325"/>
    <xdr:sp macro="" textlink="">
      <xdr:nvSpPr>
        <xdr:cNvPr id="109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67</xdr:row>
      <xdr:rowOff>0</xdr:rowOff>
    </xdr:from>
    <xdr:ext cx="304800" cy="314325"/>
    <xdr:sp macro="" textlink="">
      <xdr:nvSpPr>
        <xdr:cNvPr id="1097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68</xdr:row>
      <xdr:rowOff>0</xdr:rowOff>
    </xdr:from>
    <xdr:ext cx="304800" cy="314325"/>
    <xdr:sp macro="" textlink="">
      <xdr:nvSpPr>
        <xdr:cNvPr id="109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69</xdr:row>
      <xdr:rowOff>0</xdr:rowOff>
    </xdr:from>
    <xdr:ext cx="304800" cy="314325"/>
    <xdr:sp macro="" textlink="">
      <xdr:nvSpPr>
        <xdr:cNvPr id="1097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109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1098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109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1098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109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1098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044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109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1098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109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109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109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109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109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109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109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109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109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109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109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598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101</xdr:row>
      <xdr:rowOff>0</xdr:rowOff>
    </xdr:from>
    <xdr:ext cx="304800" cy="314325"/>
    <xdr:sp macro="" textlink="">
      <xdr:nvSpPr>
        <xdr:cNvPr id="109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102</xdr:row>
      <xdr:rowOff>0</xdr:rowOff>
    </xdr:from>
    <xdr:ext cx="304800" cy="314325"/>
    <xdr:sp macro="" textlink="">
      <xdr:nvSpPr>
        <xdr:cNvPr id="109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103</xdr:row>
      <xdr:rowOff>0</xdr:rowOff>
    </xdr:from>
    <xdr:ext cx="304800" cy="314325"/>
    <xdr:sp macro="" textlink="">
      <xdr:nvSpPr>
        <xdr:cNvPr id="110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104</xdr:row>
      <xdr:rowOff>0</xdr:rowOff>
    </xdr:from>
    <xdr:ext cx="304800" cy="314325"/>
    <xdr:sp macro="" textlink="">
      <xdr:nvSpPr>
        <xdr:cNvPr id="110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105</xdr:row>
      <xdr:rowOff>0</xdr:rowOff>
    </xdr:from>
    <xdr:ext cx="304800" cy="314325"/>
    <xdr:sp macro="" textlink="">
      <xdr:nvSpPr>
        <xdr:cNvPr id="110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106</xdr:row>
      <xdr:rowOff>0</xdr:rowOff>
    </xdr:from>
    <xdr:ext cx="304800" cy="314325"/>
    <xdr:sp macro="" textlink="">
      <xdr:nvSpPr>
        <xdr:cNvPr id="110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107</xdr:row>
      <xdr:rowOff>0</xdr:rowOff>
    </xdr:from>
    <xdr:ext cx="304800" cy="314325"/>
    <xdr:sp macro="" textlink="">
      <xdr:nvSpPr>
        <xdr:cNvPr id="110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108</xdr:row>
      <xdr:rowOff>0</xdr:rowOff>
    </xdr:from>
    <xdr:ext cx="304800" cy="314325"/>
    <xdr:sp macro="" textlink="">
      <xdr:nvSpPr>
        <xdr:cNvPr id="110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109</xdr:row>
      <xdr:rowOff>0</xdr:rowOff>
    </xdr:from>
    <xdr:ext cx="304800" cy="314325"/>
    <xdr:sp macro="" textlink="">
      <xdr:nvSpPr>
        <xdr:cNvPr id="110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110</xdr:row>
      <xdr:rowOff>0</xdr:rowOff>
    </xdr:from>
    <xdr:ext cx="304800" cy="314325"/>
    <xdr:sp macro="" textlink="">
      <xdr:nvSpPr>
        <xdr:cNvPr id="110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111</xdr:row>
      <xdr:rowOff>0</xdr:rowOff>
    </xdr:from>
    <xdr:ext cx="304800" cy="314325"/>
    <xdr:sp macro="" textlink="">
      <xdr:nvSpPr>
        <xdr:cNvPr id="110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2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1955131</xdr:colOff>
      <xdr:row>36</xdr:row>
      <xdr:rowOff>584869</xdr:rowOff>
    </xdr:from>
    <xdr:ext cx="304800" cy="314325"/>
    <xdr:sp macro="" textlink="">
      <xdr:nvSpPr>
        <xdr:cNvPr id="110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1955131" y="3006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110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110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110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110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110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42</xdr:row>
      <xdr:rowOff>0</xdr:rowOff>
    </xdr:from>
    <xdr:ext cx="304800" cy="314325"/>
    <xdr:sp macro="" textlink="">
      <xdr:nvSpPr>
        <xdr:cNvPr id="110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43</xdr:row>
      <xdr:rowOff>0</xdr:rowOff>
    </xdr:from>
    <xdr:ext cx="304800" cy="314325"/>
    <xdr:sp macro="" textlink="">
      <xdr:nvSpPr>
        <xdr:cNvPr id="110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44</xdr:row>
      <xdr:rowOff>0</xdr:rowOff>
    </xdr:from>
    <xdr:ext cx="304800" cy="314325"/>
    <xdr:sp macro="" textlink="">
      <xdr:nvSpPr>
        <xdr:cNvPr id="110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45</xdr:row>
      <xdr:rowOff>0</xdr:rowOff>
    </xdr:from>
    <xdr:ext cx="304800" cy="314325"/>
    <xdr:sp macro="" textlink="">
      <xdr:nvSpPr>
        <xdr:cNvPr id="110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110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110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110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110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110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110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42</xdr:row>
      <xdr:rowOff>0</xdr:rowOff>
    </xdr:from>
    <xdr:ext cx="304800" cy="314325"/>
    <xdr:sp macro="" textlink="">
      <xdr:nvSpPr>
        <xdr:cNvPr id="110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43</xdr:row>
      <xdr:rowOff>0</xdr:rowOff>
    </xdr:from>
    <xdr:ext cx="304800" cy="314325"/>
    <xdr:sp macro="" textlink="">
      <xdr:nvSpPr>
        <xdr:cNvPr id="110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44</xdr:row>
      <xdr:rowOff>0</xdr:rowOff>
    </xdr:from>
    <xdr:ext cx="304800" cy="314325"/>
    <xdr:sp macro="" textlink="">
      <xdr:nvSpPr>
        <xdr:cNvPr id="110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45</xdr:row>
      <xdr:rowOff>0</xdr:rowOff>
    </xdr:from>
    <xdr:ext cx="304800" cy="314325"/>
    <xdr:sp macro="" textlink="">
      <xdr:nvSpPr>
        <xdr:cNvPr id="110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90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121</xdr:row>
      <xdr:rowOff>0</xdr:rowOff>
    </xdr:from>
    <xdr:ext cx="304800" cy="314325"/>
    <xdr:sp macro="" textlink="">
      <xdr:nvSpPr>
        <xdr:cNvPr id="110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176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xdr:row>
      <xdr:rowOff>0</xdr:rowOff>
    </xdr:from>
    <xdr:ext cx="304800" cy="314325"/>
    <xdr:sp macro="" textlink="">
      <xdr:nvSpPr>
        <xdr:cNvPr id="110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xdr:row>
      <xdr:rowOff>0</xdr:rowOff>
    </xdr:from>
    <xdr:ext cx="304800" cy="314325"/>
    <xdr:sp macro="" textlink="">
      <xdr:nvSpPr>
        <xdr:cNvPr id="110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887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110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3318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21</xdr:row>
      <xdr:rowOff>0</xdr:rowOff>
    </xdr:from>
    <xdr:ext cx="304800" cy="314325"/>
    <xdr:sp macro="" textlink="">
      <xdr:nvSpPr>
        <xdr:cNvPr id="110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83147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xdr:row>
      <xdr:rowOff>0</xdr:rowOff>
    </xdr:from>
    <xdr:ext cx="304800" cy="314325"/>
    <xdr:sp macro="" textlink="">
      <xdr:nvSpPr>
        <xdr:cNvPr id="110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25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xdr:row>
      <xdr:rowOff>0</xdr:rowOff>
    </xdr:from>
    <xdr:ext cx="304800" cy="314325"/>
    <xdr:sp macro="" textlink="">
      <xdr:nvSpPr>
        <xdr:cNvPr id="110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9771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xdr:row>
      <xdr:rowOff>0</xdr:rowOff>
    </xdr:from>
    <xdr:ext cx="304800" cy="314325"/>
    <xdr:sp macro="" textlink="">
      <xdr:nvSpPr>
        <xdr:cNvPr id="110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8460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xdr:row>
      <xdr:rowOff>0</xdr:rowOff>
    </xdr:from>
    <xdr:ext cx="304800" cy="314325"/>
    <xdr:sp macro="" textlink="">
      <xdr:nvSpPr>
        <xdr:cNvPr id="110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79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xdr:row>
      <xdr:rowOff>0</xdr:rowOff>
    </xdr:from>
    <xdr:ext cx="304800" cy="314325"/>
    <xdr:sp macro="" textlink="">
      <xdr:nvSpPr>
        <xdr:cNvPr id="110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9014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9</xdr:row>
      <xdr:rowOff>0</xdr:rowOff>
    </xdr:from>
    <xdr:ext cx="304800" cy="314325"/>
    <xdr:sp macro="" textlink="">
      <xdr:nvSpPr>
        <xdr:cNvPr id="110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887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xdr:row>
      <xdr:rowOff>0</xdr:rowOff>
    </xdr:from>
    <xdr:ext cx="304800" cy="314325"/>
    <xdr:sp macro="" textlink="">
      <xdr:nvSpPr>
        <xdr:cNvPr id="110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8672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xdr:row>
      <xdr:rowOff>0</xdr:rowOff>
    </xdr:from>
    <xdr:ext cx="304800" cy="314325"/>
    <xdr:sp macro="" textlink="">
      <xdr:nvSpPr>
        <xdr:cNvPr id="110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96921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xdr:row>
      <xdr:rowOff>0</xdr:rowOff>
    </xdr:from>
    <xdr:ext cx="304800" cy="314325"/>
    <xdr:sp macro="" textlink="">
      <xdr:nvSpPr>
        <xdr:cNvPr id="110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0427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13</xdr:row>
      <xdr:rowOff>0</xdr:rowOff>
    </xdr:from>
    <xdr:ext cx="304800" cy="314325"/>
    <xdr:sp macro="" textlink="">
      <xdr:nvSpPr>
        <xdr:cNvPr id="110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13297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14</xdr:row>
      <xdr:rowOff>0</xdr:rowOff>
    </xdr:from>
    <xdr:ext cx="304800" cy="314325"/>
    <xdr:sp macro="" textlink="">
      <xdr:nvSpPr>
        <xdr:cNvPr id="110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2198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15</xdr:row>
      <xdr:rowOff>0</xdr:rowOff>
    </xdr:from>
    <xdr:ext cx="304800" cy="314325"/>
    <xdr:sp macro="" textlink="">
      <xdr:nvSpPr>
        <xdr:cNvPr id="110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3318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16</xdr:row>
      <xdr:rowOff>0</xdr:rowOff>
    </xdr:from>
    <xdr:ext cx="304800" cy="314325"/>
    <xdr:sp macro="" textlink="">
      <xdr:nvSpPr>
        <xdr:cNvPr id="1104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412039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17</xdr:row>
      <xdr:rowOff>0</xdr:rowOff>
    </xdr:from>
    <xdr:ext cx="304800" cy="314325"/>
    <xdr:sp macro="" textlink="">
      <xdr:nvSpPr>
        <xdr:cNvPr id="110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17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18</xdr:row>
      <xdr:rowOff>0</xdr:rowOff>
    </xdr:from>
    <xdr:ext cx="304800" cy="314325"/>
    <xdr:sp macro="" textlink="">
      <xdr:nvSpPr>
        <xdr:cNvPr id="1104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5975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19</xdr:row>
      <xdr:rowOff>0</xdr:rowOff>
    </xdr:from>
    <xdr:ext cx="304800" cy="314325"/>
    <xdr:sp macro="" textlink="">
      <xdr:nvSpPr>
        <xdr:cNvPr id="110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6710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20</xdr:row>
      <xdr:rowOff>0</xdr:rowOff>
    </xdr:from>
    <xdr:ext cx="304800" cy="314325"/>
    <xdr:sp macro="" textlink="">
      <xdr:nvSpPr>
        <xdr:cNvPr id="1105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74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21</xdr:row>
      <xdr:rowOff>0</xdr:rowOff>
    </xdr:from>
    <xdr:ext cx="304800" cy="314325"/>
    <xdr:sp macro="" textlink="">
      <xdr:nvSpPr>
        <xdr:cNvPr id="110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83147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22</xdr:row>
      <xdr:rowOff>0</xdr:rowOff>
    </xdr:from>
    <xdr:ext cx="304800" cy="314325"/>
    <xdr:sp macro="" textlink="">
      <xdr:nvSpPr>
        <xdr:cNvPr id="1105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898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23</xdr:row>
      <xdr:rowOff>0</xdr:rowOff>
    </xdr:from>
    <xdr:ext cx="304800" cy="314325"/>
    <xdr:sp macro="" textlink="">
      <xdr:nvSpPr>
        <xdr:cNvPr id="110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1990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24</xdr:row>
      <xdr:rowOff>0</xdr:rowOff>
    </xdr:from>
    <xdr:ext cx="304800" cy="314325"/>
    <xdr:sp macro="" textlink="">
      <xdr:nvSpPr>
        <xdr:cNvPr id="1105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0553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25</xdr:row>
      <xdr:rowOff>0</xdr:rowOff>
    </xdr:from>
    <xdr:ext cx="304800" cy="314325"/>
    <xdr:sp macro="" textlink="">
      <xdr:nvSpPr>
        <xdr:cNvPr id="110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03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26</xdr:row>
      <xdr:rowOff>0</xdr:rowOff>
    </xdr:from>
    <xdr:ext cx="304800" cy="314325"/>
    <xdr:sp macro="" textlink="">
      <xdr:nvSpPr>
        <xdr:cNvPr id="1105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52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27</xdr:row>
      <xdr:rowOff>0</xdr:rowOff>
    </xdr:from>
    <xdr:ext cx="304800" cy="314325"/>
    <xdr:sp macro="" textlink="">
      <xdr:nvSpPr>
        <xdr:cNvPr id="110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2007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28</xdr:row>
      <xdr:rowOff>0</xdr:rowOff>
    </xdr:from>
    <xdr:ext cx="304800" cy="314325"/>
    <xdr:sp macro="" textlink="">
      <xdr:nvSpPr>
        <xdr:cNvPr id="1105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2492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29</xdr:row>
      <xdr:rowOff>0</xdr:rowOff>
    </xdr:from>
    <xdr:ext cx="304800" cy="314325"/>
    <xdr:sp macro="" textlink="">
      <xdr:nvSpPr>
        <xdr:cNvPr id="1105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2976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30</xdr:row>
      <xdr:rowOff>0</xdr:rowOff>
    </xdr:from>
    <xdr:ext cx="304800" cy="314325"/>
    <xdr:sp macro="" textlink="">
      <xdr:nvSpPr>
        <xdr:cNvPr id="1106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34615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31</xdr:row>
      <xdr:rowOff>0</xdr:rowOff>
    </xdr:from>
    <xdr:ext cx="304800" cy="314325"/>
    <xdr:sp macro="" textlink="">
      <xdr:nvSpPr>
        <xdr:cNvPr id="1106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411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32</xdr:row>
      <xdr:rowOff>0</xdr:rowOff>
    </xdr:from>
    <xdr:ext cx="304800" cy="314325"/>
    <xdr:sp macro="" textlink="">
      <xdr:nvSpPr>
        <xdr:cNvPr id="110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459789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33</xdr:row>
      <xdr:rowOff>0</xdr:rowOff>
    </xdr:from>
    <xdr:ext cx="304800" cy="314325"/>
    <xdr:sp macro="" textlink="">
      <xdr:nvSpPr>
        <xdr:cNvPr id="1106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508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34</xdr:row>
      <xdr:rowOff>0</xdr:rowOff>
    </xdr:from>
    <xdr:ext cx="304800" cy="314325"/>
    <xdr:sp macro="" textlink="">
      <xdr:nvSpPr>
        <xdr:cNvPr id="110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55671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35</xdr:row>
      <xdr:rowOff>0</xdr:rowOff>
    </xdr:from>
    <xdr:ext cx="304800" cy="314325"/>
    <xdr:sp macro="" textlink="">
      <xdr:nvSpPr>
        <xdr:cNvPr id="1106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0517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2239210</xdr:colOff>
      <xdr:row>46</xdr:row>
      <xdr:rowOff>33421</xdr:rowOff>
    </xdr:from>
    <xdr:ext cx="304800" cy="314325"/>
    <xdr:sp macro="" textlink="">
      <xdr:nvSpPr>
        <xdr:cNvPr id="110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239210" y="314157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37</xdr:row>
      <xdr:rowOff>0</xdr:rowOff>
    </xdr:from>
    <xdr:ext cx="304800" cy="314325"/>
    <xdr:sp macro="" textlink="">
      <xdr:nvSpPr>
        <xdr:cNvPr id="110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020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38</xdr:row>
      <xdr:rowOff>0</xdr:rowOff>
    </xdr:from>
    <xdr:ext cx="304800" cy="314325"/>
    <xdr:sp macro="" textlink="">
      <xdr:nvSpPr>
        <xdr:cNvPr id="110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5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39</xdr:row>
      <xdr:rowOff>0</xdr:rowOff>
    </xdr:from>
    <xdr:ext cx="304800" cy="314325"/>
    <xdr:sp macro="" textlink="">
      <xdr:nvSpPr>
        <xdr:cNvPr id="110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8230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40</xdr:row>
      <xdr:rowOff>0</xdr:rowOff>
    </xdr:from>
    <xdr:ext cx="304800" cy="314325"/>
    <xdr:sp macro="" textlink="">
      <xdr:nvSpPr>
        <xdr:cNvPr id="110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30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41</xdr:row>
      <xdr:rowOff>0</xdr:rowOff>
    </xdr:from>
    <xdr:ext cx="304800" cy="314325"/>
    <xdr:sp macro="" textlink="">
      <xdr:nvSpPr>
        <xdr:cNvPr id="110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79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42</xdr:row>
      <xdr:rowOff>0</xdr:rowOff>
    </xdr:from>
    <xdr:ext cx="304800" cy="314325"/>
    <xdr:sp macro="" textlink="">
      <xdr:nvSpPr>
        <xdr:cNvPr id="1107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443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43</xdr:row>
      <xdr:rowOff>0</xdr:rowOff>
    </xdr:from>
    <xdr:ext cx="304800" cy="314325"/>
    <xdr:sp macro="" textlink="">
      <xdr:nvSpPr>
        <xdr:cNvPr id="110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92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44</xdr:row>
      <xdr:rowOff>0</xdr:rowOff>
    </xdr:from>
    <xdr:ext cx="304800" cy="314325"/>
    <xdr:sp macro="" textlink="">
      <xdr:nvSpPr>
        <xdr:cNvPr id="1107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41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45</xdr:row>
      <xdr:rowOff>0</xdr:rowOff>
    </xdr:from>
    <xdr:ext cx="304800" cy="314325"/>
    <xdr:sp macro="" textlink="">
      <xdr:nvSpPr>
        <xdr:cNvPr id="110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897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46</xdr:row>
      <xdr:rowOff>0</xdr:rowOff>
    </xdr:from>
    <xdr:ext cx="304800" cy="314325"/>
    <xdr:sp macro="" textlink="">
      <xdr:nvSpPr>
        <xdr:cNvPr id="1107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13823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47</xdr:row>
      <xdr:rowOff>0</xdr:rowOff>
    </xdr:from>
    <xdr:ext cx="304800" cy="314325"/>
    <xdr:sp macro="" textlink="">
      <xdr:nvSpPr>
        <xdr:cNvPr id="110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1866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48</xdr:row>
      <xdr:rowOff>0</xdr:rowOff>
    </xdr:from>
    <xdr:ext cx="304800" cy="314325"/>
    <xdr:sp macro="" textlink="">
      <xdr:nvSpPr>
        <xdr:cNvPr id="1107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23515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49</xdr:row>
      <xdr:rowOff>0</xdr:rowOff>
    </xdr:from>
    <xdr:ext cx="304800" cy="314325"/>
    <xdr:sp macro="" textlink="">
      <xdr:nvSpPr>
        <xdr:cNvPr id="110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28361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50</xdr:row>
      <xdr:rowOff>0</xdr:rowOff>
    </xdr:from>
    <xdr:ext cx="304800" cy="314325"/>
    <xdr:sp macro="" textlink="">
      <xdr:nvSpPr>
        <xdr:cNvPr id="1108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33207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51</xdr:row>
      <xdr:rowOff>0</xdr:rowOff>
    </xdr:from>
    <xdr:ext cx="304800" cy="314325"/>
    <xdr:sp macro="" textlink="">
      <xdr:nvSpPr>
        <xdr:cNvPr id="110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397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52</xdr:row>
      <xdr:rowOff>0</xdr:rowOff>
    </xdr:from>
    <xdr:ext cx="304800" cy="314325"/>
    <xdr:sp macro="" textlink="">
      <xdr:nvSpPr>
        <xdr:cNvPr id="1108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44571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53</xdr:row>
      <xdr:rowOff>0</xdr:rowOff>
    </xdr:from>
    <xdr:ext cx="304800" cy="314325"/>
    <xdr:sp macro="" textlink="">
      <xdr:nvSpPr>
        <xdr:cNvPr id="110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49417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54</xdr:row>
      <xdr:rowOff>0</xdr:rowOff>
    </xdr:from>
    <xdr:ext cx="304800" cy="314325"/>
    <xdr:sp macro="" textlink="">
      <xdr:nvSpPr>
        <xdr:cNvPr id="1108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542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55</xdr:row>
      <xdr:rowOff>0</xdr:rowOff>
    </xdr:from>
    <xdr:ext cx="304800" cy="314325"/>
    <xdr:sp macro="" textlink="">
      <xdr:nvSpPr>
        <xdr:cNvPr id="110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5910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56</xdr:row>
      <xdr:rowOff>0</xdr:rowOff>
    </xdr:from>
    <xdr:ext cx="304800" cy="314325"/>
    <xdr:sp macro="" textlink="">
      <xdr:nvSpPr>
        <xdr:cNvPr id="1108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639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57</xdr:row>
      <xdr:rowOff>0</xdr:rowOff>
    </xdr:from>
    <xdr:ext cx="304800" cy="314325"/>
    <xdr:sp macro="" textlink="">
      <xdr:nvSpPr>
        <xdr:cNvPr id="110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6880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58</xdr:row>
      <xdr:rowOff>0</xdr:rowOff>
    </xdr:from>
    <xdr:ext cx="304800" cy="314325"/>
    <xdr:sp macro="" textlink="">
      <xdr:nvSpPr>
        <xdr:cNvPr id="110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73647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59</xdr:row>
      <xdr:rowOff>0</xdr:rowOff>
    </xdr:from>
    <xdr:ext cx="304800" cy="314325"/>
    <xdr:sp macro="" textlink="">
      <xdr:nvSpPr>
        <xdr:cNvPr id="110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784934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60</xdr:row>
      <xdr:rowOff>0</xdr:rowOff>
    </xdr:from>
    <xdr:ext cx="304800" cy="314325"/>
    <xdr:sp macro="" textlink="">
      <xdr:nvSpPr>
        <xdr:cNvPr id="110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333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61</xdr:row>
      <xdr:rowOff>0</xdr:rowOff>
    </xdr:from>
    <xdr:ext cx="304800" cy="314325"/>
    <xdr:sp macro="" textlink="">
      <xdr:nvSpPr>
        <xdr:cNvPr id="110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881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62</xdr:row>
      <xdr:rowOff>0</xdr:rowOff>
    </xdr:from>
    <xdr:ext cx="304800" cy="314325"/>
    <xdr:sp macro="" textlink="">
      <xdr:nvSpPr>
        <xdr:cNvPr id="110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947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63</xdr:row>
      <xdr:rowOff>0</xdr:rowOff>
    </xdr:from>
    <xdr:ext cx="304800" cy="314325"/>
    <xdr:sp macro="" textlink="">
      <xdr:nvSpPr>
        <xdr:cNvPr id="110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995486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64</xdr:row>
      <xdr:rowOff>0</xdr:rowOff>
    </xdr:from>
    <xdr:ext cx="304800" cy="314325"/>
    <xdr:sp macro="" textlink="">
      <xdr:nvSpPr>
        <xdr:cNvPr id="110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0439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65</xdr:row>
      <xdr:rowOff>0</xdr:rowOff>
    </xdr:from>
    <xdr:ext cx="304800" cy="314325"/>
    <xdr:sp macro="" textlink="">
      <xdr:nvSpPr>
        <xdr:cNvPr id="110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092407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66</xdr:row>
      <xdr:rowOff>0</xdr:rowOff>
    </xdr:from>
    <xdr:ext cx="304800" cy="314325"/>
    <xdr:sp macro="" textlink="">
      <xdr:nvSpPr>
        <xdr:cNvPr id="110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1408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67</xdr:row>
      <xdr:rowOff>0</xdr:rowOff>
    </xdr:from>
    <xdr:ext cx="304800" cy="314325"/>
    <xdr:sp macro="" textlink="">
      <xdr:nvSpPr>
        <xdr:cNvPr id="110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189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68</xdr:row>
      <xdr:rowOff>0</xdr:rowOff>
    </xdr:from>
    <xdr:ext cx="304800" cy="314325"/>
    <xdr:sp macro="" textlink="">
      <xdr:nvSpPr>
        <xdr:cNvPr id="110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2545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69</xdr:row>
      <xdr:rowOff>0</xdr:rowOff>
    </xdr:from>
    <xdr:ext cx="304800" cy="314325"/>
    <xdr:sp macro="" textlink="">
      <xdr:nvSpPr>
        <xdr:cNvPr id="110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3029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70</xdr:row>
      <xdr:rowOff>0</xdr:rowOff>
    </xdr:from>
    <xdr:ext cx="304800" cy="314325"/>
    <xdr:sp macro="" textlink="">
      <xdr:nvSpPr>
        <xdr:cNvPr id="111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3815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71</xdr:row>
      <xdr:rowOff>0</xdr:rowOff>
    </xdr:from>
    <xdr:ext cx="304800" cy="314325"/>
    <xdr:sp macro="" textlink="">
      <xdr:nvSpPr>
        <xdr:cNvPr id="111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46171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72</xdr:row>
      <xdr:rowOff>0</xdr:rowOff>
    </xdr:from>
    <xdr:ext cx="304800" cy="314325"/>
    <xdr:sp macro="" textlink="">
      <xdr:nvSpPr>
        <xdr:cNvPr id="111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5419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73</xdr:row>
      <xdr:rowOff>0</xdr:rowOff>
    </xdr:from>
    <xdr:ext cx="304800" cy="314325"/>
    <xdr:sp macro="" textlink="">
      <xdr:nvSpPr>
        <xdr:cNvPr id="111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6221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74</xdr:row>
      <xdr:rowOff>0</xdr:rowOff>
    </xdr:from>
    <xdr:ext cx="304800" cy="314325"/>
    <xdr:sp macro="" textlink="">
      <xdr:nvSpPr>
        <xdr:cNvPr id="111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70234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75</xdr:row>
      <xdr:rowOff>0</xdr:rowOff>
    </xdr:from>
    <xdr:ext cx="304800" cy="314325"/>
    <xdr:sp macro="" textlink="">
      <xdr:nvSpPr>
        <xdr:cNvPr id="111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782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111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8594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76</xdr:row>
      <xdr:rowOff>0</xdr:rowOff>
    </xdr:from>
    <xdr:ext cx="304800" cy="314325"/>
    <xdr:sp macro="" textlink="">
      <xdr:nvSpPr>
        <xdr:cNvPr id="111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8594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77</xdr:row>
      <xdr:rowOff>0</xdr:rowOff>
    </xdr:from>
    <xdr:ext cx="304800" cy="314325"/>
    <xdr:sp macro="" textlink="">
      <xdr:nvSpPr>
        <xdr:cNvPr id="111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924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78</xdr:row>
      <xdr:rowOff>0</xdr:rowOff>
    </xdr:from>
    <xdr:ext cx="304800" cy="314325"/>
    <xdr:sp macro="" textlink="">
      <xdr:nvSpPr>
        <xdr:cNvPr id="111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4989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79</xdr:row>
      <xdr:rowOff>0</xdr:rowOff>
    </xdr:from>
    <xdr:ext cx="304800" cy="314325"/>
    <xdr:sp macro="" textlink="">
      <xdr:nvSpPr>
        <xdr:cNvPr id="111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038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80</xdr:row>
      <xdr:rowOff>0</xdr:rowOff>
    </xdr:from>
    <xdr:ext cx="304800" cy="314325"/>
    <xdr:sp macro="" textlink="">
      <xdr:nvSpPr>
        <xdr:cNvPr id="111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113421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81</xdr:row>
      <xdr:rowOff>0</xdr:rowOff>
    </xdr:from>
    <xdr:ext cx="304800" cy="314325"/>
    <xdr:sp macro="" textlink="">
      <xdr:nvSpPr>
        <xdr:cNvPr id="111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16188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82</xdr:row>
      <xdr:rowOff>0</xdr:rowOff>
    </xdr:from>
    <xdr:ext cx="304800" cy="314325"/>
    <xdr:sp macro="" textlink="">
      <xdr:nvSpPr>
        <xdr:cNvPr id="111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2270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83</xdr:row>
      <xdr:rowOff>0</xdr:rowOff>
    </xdr:from>
    <xdr:ext cx="304800" cy="314325"/>
    <xdr:sp macro="" textlink="">
      <xdr:nvSpPr>
        <xdr:cNvPr id="111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27551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84</xdr:row>
      <xdr:rowOff>0</xdr:rowOff>
    </xdr:from>
    <xdr:ext cx="304800" cy="314325"/>
    <xdr:sp macro="" textlink="">
      <xdr:nvSpPr>
        <xdr:cNvPr id="111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3072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85</xdr:row>
      <xdr:rowOff>0</xdr:rowOff>
    </xdr:from>
    <xdr:ext cx="304800" cy="314325"/>
    <xdr:sp macro="" textlink="">
      <xdr:nvSpPr>
        <xdr:cNvPr id="111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355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86</xdr:row>
      <xdr:rowOff>0</xdr:rowOff>
    </xdr:from>
    <xdr:ext cx="304800" cy="314325"/>
    <xdr:sp macro="" textlink="">
      <xdr:nvSpPr>
        <xdr:cNvPr id="111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208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87</xdr:row>
      <xdr:rowOff>0</xdr:rowOff>
    </xdr:from>
    <xdr:ext cx="304800" cy="314325"/>
    <xdr:sp macro="" textlink="">
      <xdr:nvSpPr>
        <xdr:cNvPr id="111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486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1955131</xdr:colOff>
      <xdr:row>36</xdr:row>
      <xdr:rowOff>584869</xdr:rowOff>
    </xdr:from>
    <xdr:ext cx="304800" cy="314325"/>
    <xdr:sp macro="" textlink="">
      <xdr:nvSpPr>
        <xdr:cNvPr id="111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1955131" y="2702593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37</xdr:row>
      <xdr:rowOff>0</xdr:rowOff>
    </xdr:from>
    <xdr:ext cx="304800" cy="314325"/>
    <xdr:sp macro="" textlink="">
      <xdr:nvSpPr>
        <xdr:cNvPr id="111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020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38</xdr:row>
      <xdr:rowOff>0</xdr:rowOff>
    </xdr:from>
    <xdr:ext cx="304800" cy="314325"/>
    <xdr:sp macro="" textlink="">
      <xdr:nvSpPr>
        <xdr:cNvPr id="111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5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39</xdr:row>
      <xdr:rowOff>0</xdr:rowOff>
    </xdr:from>
    <xdr:ext cx="304800" cy="314325"/>
    <xdr:sp macro="" textlink="">
      <xdr:nvSpPr>
        <xdr:cNvPr id="111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8230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40</xdr:row>
      <xdr:rowOff>0</xdr:rowOff>
    </xdr:from>
    <xdr:ext cx="304800" cy="314325"/>
    <xdr:sp macro="" textlink="">
      <xdr:nvSpPr>
        <xdr:cNvPr id="111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30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41</xdr:row>
      <xdr:rowOff>0</xdr:rowOff>
    </xdr:from>
    <xdr:ext cx="304800" cy="314325"/>
    <xdr:sp macro="" textlink="">
      <xdr:nvSpPr>
        <xdr:cNvPr id="111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79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42</xdr:row>
      <xdr:rowOff>0</xdr:rowOff>
    </xdr:from>
    <xdr:ext cx="304800" cy="314325"/>
    <xdr:sp macro="" textlink="">
      <xdr:nvSpPr>
        <xdr:cNvPr id="111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443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43</xdr:row>
      <xdr:rowOff>0</xdr:rowOff>
    </xdr:from>
    <xdr:ext cx="304800" cy="314325"/>
    <xdr:sp macro="" textlink="">
      <xdr:nvSpPr>
        <xdr:cNvPr id="111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92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44</xdr:row>
      <xdr:rowOff>0</xdr:rowOff>
    </xdr:from>
    <xdr:ext cx="304800" cy="314325"/>
    <xdr:sp macro="" textlink="">
      <xdr:nvSpPr>
        <xdr:cNvPr id="111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41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45</xdr:row>
      <xdr:rowOff>0</xdr:rowOff>
    </xdr:from>
    <xdr:ext cx="304800" cy="314325"/>
    <xdr:sp macro="" textlink="">
      <xdr:nvSpPr>
        <xdr:cNvPr id="111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897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36</xdr:row>
      <xdr:rowOff>0</xdr:rowOff>
    </xdr:from>
    <xdr:ext cx="304800" cy="314325"/>
    <xdr:sp macro="" textlink="">
      <xdr:nvSpPr>
        <xdr:cNvPr id="111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53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37</xdr:row>
      <xdr:rowOff>0</xdr:rowOff>
    </xdr:from>
    <xdr:ext cx="304800" cy="314325"/>
    <xdr:sp macro="" textlink="">
      <xdr:nvSpPr>
        <xdr:cNvPr id="111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020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38</xdr:row>
      <xdr:rowOff>0</xdr:rowOff>
    </xdr:from>
    <xdr:ext cx="304800" cy="314325"/>
    <xdr:sp macro="" textlink="">
      <xdr:nvSpPr>
        <xdr:cNvPr id="111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5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39</xdr:row>
      <xdr:rowOff>0</xdr:rowOff>
    </xdr:from>
    <xdr:ext cx="304800" cy="314325"/>
    <xdr:sp macro="" textlink="">
      <xdr:nvSpPr>
        <xdr:cNvPr id="111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78230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40</xdr:row>
      <xdr:rowOff>0</xdr:rowOff>
    </xdr:from>
    <xdr:ext cx="304800" cy="314325"/>
    <xdr:sp macro="" textlink="">
      <xdr:nvSpPr>
        <xdr:cNvPr id="111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307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41</xdr:row>
      <xdr:rowOff>0</xdr:rowOff>
    </xdr:from>
    <xdr:ext cx="304800" cy="314325"/>
    <xdr:sp macro="" textlink="">
      <xdr:nvSpPr>
        <xdr:cNvPr id="111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8792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42</xdr:row>
      <xdr:rowOff>0</xdr:rowOff>
    </xdr:from>
    <xdr:ext cx="304800" cy="314325"/>
    <xdr:sp macro="" textlink="">
      <xdr:nvSpPr>
        <xdr:cNvPr id="111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4439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43</xdr:row>
      <xdr:rowOff>0</xdr:rowOff>
    </xdr:from>
    <xdr:ext cx="304800" cy="314325"/>
    <xdr:sp macro="" textlink="">
      <xdr:nvSpPr>
        <xdr:cNvPr id="111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9928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44</xdr:row>
      <xdr:rowOff>0</xdr:rowOff>
    </xdr:from>
    <xdr:ext cx="304800" cy="314325"/>
    <xdr:sp macro="" textlink="">
      <xdr:nvSpPr>
        <xdr:cNvPr id="111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41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45</xdr:row>
      <xdr:rowOff>0</xdr:rowOff>
    </xdr:from>
    <xdr:ext cx="304800" cy="314325"/>
    <xdr:sp macro="" textlink="">
      <xdr:nvSpPr>
        <xdr:cNvPr id="111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30897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xdr:row>
      <xdr:rowOff>0</xdr:rowOff>
    </xdr:from>
    <xdr:ext cx="304800" cy="314325"/>
    <xdr:sp macro="" textlink="">
      <xdr:nvSpPr>
        <xdr:cNvPr id="111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2</xdr:row>
      <xdr:rowOff>0</xdr:rowOff>
    </xdr:from>
    <xdr:ext cx="304800" cy="314325"/>
    <xdr:sp macro="" textlink="">
      <xdr:nvSpPr>
        <xdr:cNvPr id="111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35</xdr:row>
      <xdr:rowOff>0</xdr:rowOff>
    </xdr:from>
    <xdr:ext cx="304800" cy="314325"/>
    <xdr:sp macro="" textlink="">
      <xdr:nvSpPr>
        <xdr:cNvPr id="111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36</xdr:row>
      <xdr:rowOff>0</xdr:rowOff>
    </xdr:from>
    <xdr:ext cx="304800" cy="314325"/>
    <xdr:sp macro="" textlink="">
      <xdr:nvSpPr>
        <xdr:cNvPr id="111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37</xdr:row>
      <xdr:rowOff>0</xdr:rowOff>
    </xdr:from>
    <xdr:ext cx="304800" cy="314325"/>
    <xdr:sp macro="" textlink="">
      <xdr:nvSpPr>
        <xdr:cNvPr id="111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38</xdr:row>
      <xdr:rowOff>0</xdr:rowOff>
    </xdr:from>
    <xdr:ext cx="304800" cy="314325"/>
    <xdr:sp macro="" textlink="">
      <xdr:nvSpPr>
        <xdr:cNvPr id="111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39</xdr:row>
      <xdr:rowOff>0</xdr:rowOff>
    </xdr:from>
    <xdr:ext cx="304800" cy="314325"/>
    <xdr:sp macro="" textlink="">
      <xdr:nvSpPr>
        <xdr:cNvPr id="111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40</xdr:row>
      <xdr:rowOff>0</xdr:rowOff>
    </xdr:from>
    <xdr:ext cx="304800" cy="314325"/>
    <xdr:sp macro="" textlink="">
      <xdr:nvSpPr>
        <xdr:cNvPr id="1114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41</xdr:row>
      <xdr:rowOff>0</xdr:rowOff>
    </xdr:from>
    <xdr:ext cx="304800" cy="314325"/>
    <xdr:sp macro="" textlink="">
      <xdr:nvSpPr>
        <xdr:cNvPr id="111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42</xdr:row>
      <xdr:rowOff>0</xdr:rowOff>
    </xdr:from>
    <xdr:ext cx="304800" cy="314325"/>
    <xdr:sp macro="" textlink="">
      <xdr:nvSpPr>
        <xdr:cNvPr id="1114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43</xdr:row>
      <xdr:rowOff>0</xdr:rowOff>
    </xdr:from>
    <xdr:ext cx="304800" cy="314325"/>
    <xdr:sp macro="" textlink="">
      <xdr:nvSpPr>
        <xdr:cNvPr id="111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44</xdr:row>
      <xdr:rowOff>0</xdr:rowOff>
    </xdr:from>
    <xdr:ext cx="304800" cy="314325"/>
    <xdr:sp macro="" textlink="">
      <xdr:nvSpPr>
        <xdr:cNvPr id="1115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45</xdr:row>
      <xdr:rowOff>0</xdr:rowOff>
    </xdr:from>
    <xdr:ext cx="304800" cy="314325"/>
    <xdr:sp macro="" textlink="">
      <xdr:nvSpPr>
        <xdr:cNvPr id="111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46</xdr:row>
      <xdr:rowOff>0</xdr:rowOff>
    </xdr:from>
    <xdr:ext cx="304800" cy="314325"/>
    <xdr:sp macro="" textlink="">
      <xdr:nvSpPr>
        <xdr:cNvPr id="1115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47</xdr:row>
      <xdr:rowOff>0</xdr:rowOff>
    </xdr:from>
    <xdr:ext cx="304800" cy="314325"/>
    <xdr:sp macro="" textlink="">
      <xdr:nvSpPr>
        <xdr:cNvPr id="111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48</xdr:row>
      <xdr:rowOff>0</xdr:rowOff>
    </xdr:from>
    <xdr:ext cx="304800" cy="314325"/>
    <xdr:sp macro="" textlink="">
      <xdr:nvSpPr>
        <xdr:cNvPr id="1115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49</xdr:row>
      <xdr:rowOff>0</xdr:rowOff>
    </xdr:from>
    <xdr:ext cx="304800" cy="314325"/>
    <xdr:sp macro="" textlink="">
      <xdr:nvSpPr>
        <xdr:cNvPr id="111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50</xdr:row>
      <xdr:rowOff>0</xdr:rowOff>
    </xdr:from>
    <xdr:ext cx="304800" cy="314325"/>
    <xdr:sp macro="" textlink="">
      <xdr:nvSpPr>
        <xdr:cNvPr id="1115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51</xdr:row>
      <xdr:rowOff>0</xdr:rowOff>
    </xdr:from>
    <xdr:ext cx="304800" cy="314325"/>
    <xdr:sp macro="" textlink="">
      <xdr:nvSpPr>
        <xdr:cNvPr id="111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52</xdr:row>
      <xdr:rowOff>0</xdr:rowOff>
    </xdr:from>
    <xdr:ext cx="304800" cy="314325"/>
    <xdr:sp macro="" textlink="">
      <xdr:nvSpPr>
        <xdr:cNvPr id="1115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53</xdr:row>
      <xdr:rowOff>0</xdr:rowOff>
    </xdr:from>
    <xdr:ext cx="304800" cy="314325"/>
    <xdr:sp macro="" textlink="">
      <xdr:nvSpPr>
        <xdr:cNvPr id="1115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54</xdr:row>
      <xdr:rowOff>0</xdr:rowOff>
    </xdr:from>
    <xdr:ext cx="304800" cy="314325"/>
    <xdr:sp macro="" textlink="">
      <xdr:nvSpPr>
        <xdr:cNvPr id="1116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55</xdr:row>
      <xdr:rowOff>0</xdr:rowOff>
    </xdr:from>
    <xdr:ext cx="304800" cy="314325"/>
    <xdr:sp macro="" textlink="">
      <xdr:nvSpPr>
        <xdr:cNvPr id="1116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56</xdr:row>
      <xdr:rowOff>0</xdr:rowOff>
    </xdr:from>
    <xdr:ext cx="304800" cy="314325"/>
    <xdr:sp macro="" textlink="">
      <xdr:nvSpPr>
        <xdr:cNvPr id="1116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57</xdr:row>
      <xdr:rowOff>0</xdr:rowOff>
    </xdr:from>
    <xdr:ext cx="304800" cy="314325"/>
    <xdr:sp macro="" textlink="">
      <xdr:nvSpPr>
        <xdr:cNvPr id="1116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58</xdr:row>
      <xdr:rowOff>0</xdr:rowOff>
    </xdr:from>
    <xdr:ext cx="304800" cy="314325"/>
    <xdr:sp macro="" textlink="">
      <xdr:nvSpPr>
        <xdr:cNvPr id="1116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59</xdr:row>
      <xdr:rowOff>0</xdr:rowOff>
    </xdr:from>
    <xdr:ext cx="304800" cy="314325"/>
    <xdr:sp macro="" textlink="">
      <xdr:nvSpPr>
        <xdr:cNvPr id="1116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60</xdr:row>
      <xdr:rowOff>0</xdr:rowOff>
    </xdr:from>
    <xdr:ext cx="304800" cy="314325"/>
    <xdr:sp macro="" textlink="">
      <xdr:nvSpPr>
        <xdr:cNvPr id="111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61</xdr:row>
      <xdr:rowOff>0</xdr:rowOff>
    </xdr:from>
    <xdr:ext cx="304800" cy="314325"/>
    <xdr:sp macro="" textlink="">
      <xdr:nvSpPr>
        <xdr:cNvPr id="111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62</xdr:row>
      <xdr:rowOff>0</xdr:rowOff>
    </xdr:from>
    <xdr:ext cx="304800" cy="314325"/>
    <xdr:sp macro="" textlink="">
      <xdr:nvSpPr>
        <xdr:cNvPr id="1116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63</xdr:row>
      <xdr:rowOff>0</xdr:rowOff>
    </xdr:from>
    <xdr:ext cx="304800" cy="314325"/>
    <xdr:sp macro="" textlink="">
      <xdr:nvSpPr>
        <xdr:cNvPr id="111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64</xdr:row>
      <xdr:rowOff>0</xdr:rowOff>
    </xdr:from>
    <xdr:ext cx="304800" cy="314325"/>
    <xdr:sp macro="" textlink="">
      <xdr:nvSpPr>
        <xdr:cNvPr id="1117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65</xdr:row>
      <xdr:rowOff>0</xdr:rowOff>
    </xdr:from>
    <xdr:ext cx="304800" cy="314325"/>
    <xdr:sp macro="" textlink="">
      <xdr:nvSpPr>
        <xdr:cNvPr id="111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66</xdr:row>
      <xdr:rowOff>0</xdr:rowOff>
    </xdr:from>
    <xdr:ext cx="304800" cy="314325"/>
    <xdr:sp macro="" textlink="">
      <xdr:nvSpPr>
        <xdr:cNvPr id="1117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67</xdr:row>
      <xdr:rowOff>0</xdr:rowOff>
    </xdr:from>
    <xdr:ext cx="304800" cy="314325"/>
    <xdr:sp macro="" textlink="">
      <xdr:nvSpPr>
        <xdr:cNvPr id="111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68</xdr:row>
      <xdr:rowOff>0</xdr:rowOff>
    </xdr:from>
    <xdr:ext cx="304800" cy="314325"/>
    <xdr:sp macro="" textlink="">
      <xdr:nvSpPr>
        <xdr:cNvPr id="1117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69</xdr:row>
      <xdr:rowOff>0</xdr:rowOff>
    </xdr:from>
    <xdr:ext cx="304800" cy="314325"/>
    <xdr:sp macro="" textlink="">
      <xdr:nvSpPr>
        <xdr:cNvPr id="111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70</xdr:row>
      <xdr:rowOff>0</xdr:rowOff>
    </xdr:from>
    <xdr:ext cx="304800" cy="314325"/>
    <xdr:sp macro="" textlink="">
      <xdr:nvSpPr>
        <xdr:cNvPr id="1117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71</xdr:row>
      <xdr:rowOff>0</xdr:rowOff>
    </xdr:from>
    <xdr:ext cx="304800" cy="314325"/>
    <xdr:sp macro="" textlink="">
      <xdr:nvSpPr>
        <xdr:cNvPr id="111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72</xdr:row>
      <xdr:rowOff>0</xdr:rowOff>
    </xdr:from>
    <xdr:ext cx="304800" cy="314325"/>
    <xdr:sp macro="" textlink="">
      <xdr:nvSpPr>
        <xdr:cNvPr id="1117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73</xdr:row>
      <xdr:rowOff>0</xdr:rowOff>
    </xdr:from>
    <xdr:ext cx="304800" cy="314325"/>
    <xdr:sp macro="" textlink="">
      <xdr:nvSpPr>
        <xdr:cNvPr id="111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74</xdr:row>
      <xdr:rowOff>0</xdr:rowOff>
    </xdr:from>
    <xdr:ext cx="304800" cy="314325"/>
    <xdr:sp macro="" textlink="">
      <xdr:nvSpPr>
        <xdr:cNvPr id="1118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75</xdr:row>
      <xdr:rowOff>0</xdr:rowOff>
    </xdr:from>
    <xdr:ext cx="304800" cy="314325"/>
    <xdr:sp macro="" textlink="">
      <xdr:nvSpPr>
        <xdr:cNvPr id="111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76</xdr:row>
      <xdr:rowOff>0</xdr:rowOff>
    </xdr:from>
    <xdr:ext cx="304800" cy="314325"/>
    <xdr:sp macro="" textlink="">
      <xdr:nvSpPr>
        <xdr:cNvPr id="1118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77</xdr:row>
      <xdr:rowOff>0</xdr:rowOff>
    </xdr:from>
    <xdr:ext cx="304800" cy="314325"/>
    <xdr:sp macro="" textlink="">
      <xdr:nvSpPr>
        <xdr:cNvPr id="111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78</xdr:row>
      <xdr:rowOff>0</xdr:rowOff>
    </xdr:from>
    <xdr:ext cx="304800" cy="314325"/>
    <xdr:sp macro="" textlink="">
      <xdr:nvSpPr>
        <xdr:cNvPr id="1118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79</xdr:row>
      <xdr:rowOff>0</xdr:rowOff>
    </xdr:from>
    <xdr:ext cx="304800" cy="314325"/>
    <xdr:sp macro="" textlink="">
      <xdr:nvSpPr>
        <xdr:cNvPr id="111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80</xdr:row>
      <xdr:rowOff>0</xdr:rowOff>
    </xdr:from>
    <xdr:ext cx="304800" cy="314325"/>
    <xdr:sp macro="" textlink="">
      <xdr:nvSpPr>
        <xdr:cNvPr id="1118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81</xdr:row>
      <xdr:rowOff>0</xdr:rowOff>
    </xdr:from>
    <xdr:ext cx="304800" cy="314325"/>
    <xdr:sp macro="" textlink="">
      <xdr:nvSpPr>
        <xdr:cNvPr id="111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82</xdr:row>
      <xdr:rowOff>0</xdr:rowOff>
    </xdr:from>
    <xdr:ext cx="304800" cy="314325"/>
    <xdr:sp macro="" textlink="">
      <xdr:nvSpPr>
        <xdr:cNvPr id="1118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83</xdr:row>
      <xdr:rowOff>0</xdr:rowOff>
    </xdr:from>
    <xdr:ext cx="304800" cy="314325"/>
    <xdr:sp macro="" textlink="">
      <xdr:nvSpPr>
        <xdr:cNvPr id="111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84</xdr:row>
      <xdr:rowOff>0</xdr:rowOff>
    </xdr:from>
    <xdr:ext cx="304800" cy="314325"/>
    <xdr:sp macro="" textlink="">
      <xdr:nvSpPr>
        <xdr:cNvPr id="111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85</xdr:row>
      <xdr:rowOff>0</xdr:rowOff>
    </xdr:from>
    <xdr:ext cx="304800" cy="314325"/>
    <xdr:sp macro="" textlink="">
      <xdr:nvSpPr>
        <xdr:cNvPr id="111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86</xdr:row>
      <xdr:rowOff>0</xdr:rowOff>
    </xdr:from>
    <xdr:ext cx="304800" cy="314325"/>
    <xdr:sp macro="" textlink="">
      <xdr:nvSpPr>
        <xdr:cNvPr id="111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87</xdr:row>
      <xdr:rowOff>0</xdr:rowOff>
    </xdr:from>
    <xdr:ext cx="304800" cy="314325"/>
    <xdr:sp macro="" textlink="">
      <xdr:nvSpPr>
        <xdr:cNvPr id="111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88</xdr:row>
      <xdr:rowOff>0</xdr:rowOff>
    </xdr:from>
    <xdr:ext cx="304800" cy="314325"/>
    <xdr:sp macro="" textlink="">
      <xdr:nvSpPr>
        <xdr:cNvPr id="111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89</xdr:row>
      <xdr:rowOff>0</xdr:rowOff>
    </xdr:from>
    <xdr:ext cx="304800" cy="314325"/>
    <xdr:sp macro="" textlink="">
      <xdr:nvSpPr>
        <xdr:cNvPr id="111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90</xdr:row>
      <xdr:rowOff>0</xdr:rowOff>
    </xdr:from>
    <xdr:ext cx="304800" cy="314325"/>
    <xdr:sp macro="" textlink="">
      <xdr:nvSpPr>
        <xdr:cNvPr id="111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91</xdr:row>
      <xdr:rowOff>0</xdr:rowOff>
    </xdr:from>
    <xdr:ext cx="304800" cy="314325"/>
    <xdr:sp macro="" textlink="">
      <xdr:nvSpPr>
        <xdr:cNvPr id="111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92</xdr:row>
      <xdr:rowOff>0</xdr:rowOff>
    </xdr:from>
    <xdr:ext cx="304800" cy="314325"/>
    <xdr:sp macro="" textlink="">
      <xdr:nvSpPr>
        <xdr:cNvPr id="111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93</xdr:row>
      <xdr:rowOff>0</xdr:rowOff>
    </xdr:from>
    <xdr:ext cx="304800" cy="314325"/>
    <xdr:sp macro="" textlink="">
      <xdr:nvSpPr>
        <xdr:cNvPr id="111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94</xdr:row>
      <xdr:rowOff>0</xdr:rowOff>
    </xdr:from>
    <xdr:ext cx="304800" cy="314325"/>
    <xdr:sp macro="" textlink="">
      <xdr:nvSpPr>
        <xdr:cNvPr id="112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95</xdr:row>
      <xdr:rowOff>0</xdr:rowOff>
    </xdr:from>
    <xdr:ext cx="304800" cy="314325"/>
    <xdr:sp macro="" textlink="">
      <xdr:nvSpPr>
        <xdr:cNvPr id="112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62355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98</xdr:row>
      <xdr:rowOff>0</xdr:rowOff>
    </xdr:from>
    <xdr:ext cx="304800" cy="314325"/>
    <xdr:sp macro="" textlink="">
      <xdr:nvSpPr>
        <xdr:cNvPr id="112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87207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99</xdr:row>
      <xdr:rowOff>0</xdr:rowOff>
    </xdr:from>
    <xdr:ext cx="304800" cy="314325"/>
    <xdr:sp macro="" textlink="">
      <xdr:nvSpPr>
        <xdr:cNvPr id="112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87207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100</xdr:row>
      <xdr:rowOff>0</xdr:rowOff>
    </xdr:from>
    <xdr:ext cx="304800" cy="314325"/>
    <xdr:sp macro="" textlink="">
      <xdr:nvSpPr>
        <xdr:cNvPr id="112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87207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101</xdr:row>
      <xdr:rowOff>0</xdr:rowOff>
    </xdr:from>
    <xdr:ext cx="304800" cy="314325"/>
    <xdr:sp macro="" textlink="">
      <xdr:nvSpPr>
        <xdr:cNvPr id="112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1845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102</xdr:row>
      <xdr:rowOff>0</xdr:rowOff>
    </xdr:from>
    <xdr:ext cx="304800" cy="314325"/>
    <xdr:sp macro="" textlink="">
      <xdr:nvSpPr>
        <xdr:cNvPr id="112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1631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103</xdr:row>
      <xdr:rowOff>0</xdr:rowOff>
    </xdr:from>
    <xdr:ext cx="304800" cy="314325"/>
    <xdr:sp macro="" textlink="">
      <xdr:nvSpPr>
        <xdr:cNvPr id="112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48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104</xdr:row>
      <xdr:rowOff>0</xdr:rowOff>
    </xdr:from>
    <xdr:ext cx="304800" cy="314325"/>
    <xdr:sp macro="" textlink="">
      <xdr:nvSpPr>
        <xdr:cNvPr id="112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2965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105</xdr:row>
      <xdr:rowOff>0</xdr:rowOff>
    </xdr:from>
    <xdr:ext cx="304800" cy="314325"/>
    <xdr:sp macro="" textlink="">
      <xdr:nvSpPr>
        <xdr:cNvPr id="112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32827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106</xdr:row>
      <xdr:rowOff>0</xdr:rowOff>
    </xdr:from>
    <xdr:ext cx="304800" cy="314325"/>
    <xdr:sp macro="" textlink="">
      <xdr:nvSpPr>
        <xdr:cNvPr id="112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360026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107</xdr:row>
      <xdr:rowOff>0</xdr:rowOff>
    </xdr:from>
    <xdr:ext cx="304800" cy="314325"/>
    <xdr:sp macro="" textlink="">
      <xdr:nvSpPr>
        <xdr:cNvPr id="112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425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108</xdr:row>
      <xdr:rowOff>0</xdr:rowOff>
    </xdr:from>
    <xdr:ext cx="304800" cy="314325"/>
    <xdr:sp macro="" textlink="">
      <xdr:nvSpPr>
        <xdr:cNvPr id="112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490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109</xdr:row>
      <xdr:rowOff>0</xdr:rowOff>
    </xdr:from>
    <xdr:ext cx="304800" cy="314325"/>
    <xdr:sp macro="" textlink="">
      <xdr:nvSpPr>
        <xdr:cNvPr id="112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555539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110</xdr:row>
      <xdr:rowOff>0</xdr:rowOff>
    </xdr:from>
    <xdr:ext cx="304800" cy="314325"/>
    <xdr:sp macro="" textlink="">
      <xdr:nvSpPr>
        <xdr:cNvPr id="112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04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111</xdr:row>
      <xdr:rowOff>0</xdr:rowOff>
    </xdr:from>
    <xdr:ext cx="304800" cy="314325"/>
    <xdr:sp macro="" textlink="">
      <xdr:nvSpPr>
        <xdr:cNvPr id="112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52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121</xdr:row>
      <xdr:rowOff>0</xdr:rowOff>
    </xdr:from>
    <xdr:ext cx="304800" cy="314325"/>
    <xdr:sp macro="" textlink="">
      <xdr:nvSpPr>
        <xdr:cNvPr id="112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71621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112</xdr:row>
      <xdr:rowOff>0</xdr:rowOff>
    </xdr:from>
    <xdr:ext cx="304800" cy="314325"/>
    <xdr:sp macro="" textlink="">
      <xdr:nvSpPr>
        <xdr:cNvPr id="112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113</xdr:row>
      <xdr:rowOff>0</xdr:rowOff>
    </xdr:from>
    <xdr:ext cx="304800" cy="314325"/>
    <xdr:sp macro="" textlink="">
      <xdr:nvSpPr>
        <xdr:cNvPr id="112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114</xdr:row>
      <xdr:rowOff>0</xdr:rowOff>
    </xdr:from>
    <xdr:ext cx="304800" cy="314325"/>
    <xdr:sp macro="" textlink="">
      <xdr:nvSpPr>
        <xdr:cNvPr id="112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115</xdr:row>
      <xdr:rowOff>0</xdr:rowOff>
    </xdr:from>
    <xdr:ext cx="304800" cy="314325"/>
    <xdr:sp macro="" textlink="">
      <xdr:nvSpPr>
        <xdr:cNvPr id="112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116</xdr:row>
      <xdr:rowOff>0</xdr:rowOff>
    </xdr:from>
    <xdr:ext cx="304800" cy="314325"/>
    <xdr:sp macro="" textlink="">
      <xdr:nvSpPr>
        <xdr:cNvPr id="112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117</xdr:row>
      <xdr:rowOff>0</xdr:rowOff>
    </xdr:from>
    <xdr:ext cx="304800" cy="314325"/>
    <xdr:sp macro="" textlink="">
      <xdr:nvSpPr>
        <xdr:cNvPr id="112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118</xdr:row>
      <xdr:rowOff>0</xdr:rowOff>
    </xdr:from>
    <xdr:ext cx="304800" cy="314325"/>
    <xdr:sp macro="" textlink="">
      <xdr:nvSpPr>
        <xdr:cNvPr id="112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119</xdr:row>
      <xdr:rowOff>0</xdr:rowOff>
    </xdr:from>
    <xdr:ext cx="304800" cy="314325"/>
    <xdr:sp macro="" textlink="">
      <xdr:nvSpPr>
        <xdr:cNvPr id="112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120</xdr:row>
      <xdr:rowOff>0</xdr:rowOff>
    </xdr:from>
    <xdr:ext cx="304800" cy="314325"/>
    <xdr:sp macro="" textlink="">
      <xdr:nvSpPr>
        <xdr:cNvPr id="112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121</xdr:row>
      <xdr:rowOff>0</xdr:rowOff>
    </xdr:from>
    <xdr:ext cx="304800" cy="314325"/>
    <xdr:sp macro="" textlink="">
      <xdr:nvSpPr>
        <xdr:cNvPr id="112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679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Users\Lenovo\Desktop\DICIEMBR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GAC%202022\ABRIL%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PAA 2021"/>
      <sheetName val="PAA2020"/>
      <sheetName val=" PLAN  2019"/>
      <sheetName val="PLAN  2018"/>
      <sheetName val="PAA 2017"/>
      <sheetName val="Hoja1"/>
      <sheetName val="Datos"/>
      <sheetName val="Hoja2"/>
      <sheetName val="NUEVA CODIFICACION"/>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285156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285156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5">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5">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5">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5">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5">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5">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5">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5">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5">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5">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5">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5">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5">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5">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5">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5">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5">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5">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5">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5">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5">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5">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5">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5">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5">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25">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25">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45" hidden="1" x14ac:dyDescent="0.25">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25">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25">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25">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25">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25">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25">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45" hidden="1" x14ac:dyDescent="0.25">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25">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25">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25">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25">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25">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25">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25">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25">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25">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25">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25">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25">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25">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25">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25">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25">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25">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25">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25">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5">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25">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25">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25">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25">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25">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25">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45" hidden="1" x14ac:dyDescent="0.25">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25">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25">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25">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25">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25">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25">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25">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25">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25">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25">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25">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25">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25">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25">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25">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25">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25">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25">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45" hidden="1" x14ac:dyDescent="0.25">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25">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25">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25">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25">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25">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25">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25">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25">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25">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25">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25">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25">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25">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25">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25">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25">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25">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60" hidden="1" x14ac:dyDescent="0.25">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45" hidden="1" x14ac:dyDescent="0.25">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25">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25">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25">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25">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25">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25">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25">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25">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25">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25">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25">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25">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25">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25">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25">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25">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25">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60" hidden="1" x14ac:dyDescent="0.25">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25">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25">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25">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25">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25">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25">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25">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25">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25">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60" hidden="1" x14ac:dyDescent="0.25">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25">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25">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25">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25">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25">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25">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25">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25">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25">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60" hidden="1" x14ac:dyDescent="0.25">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25">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25">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25">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5">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25">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25">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25">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25">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25">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25">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25">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25">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25">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25">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25">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25">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60" hidden="1" x14ac:dyDescent="0.25">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25">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25">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25">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25">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25">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25">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5">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25">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45" hidden="1" x14ac:dyDescent="0.25">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25">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25">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25">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25">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45" hidden="1" x14ac:dyDescent="0.25">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25">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25">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25">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25">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25">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25">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25">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25">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25">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25">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25">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25">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25">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45" hidden="1" x14ac:dyDescent="0.25">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25">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25">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25">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25">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25">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25">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25">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25">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25">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25">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25">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25">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25">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25">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25">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25">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25">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25">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5">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abSelected="1" zoomScale="57" zoomScaleNormal="57" workbookViewId="0">
      <pane ySplit="1" topLeftCell="A2" activePane="bottomLeft" state="frozen"/>
      <selection pane="bottomLeft" activeCell="B8" sqref="B8"/>
    </sheetView>
  </sheetViews>
  <sheetFormatPr baseColWidth="10" defaultColWidth="9.140625" defaultRowHeight="15" x14ac:dyDescent="0.2"/>
  <cols>
    <col min="1" max="1" width="37.42578125" style="183" customWidth="1"/>
    <col min="2" max="2" width="29.42578125" style="162" customWidth="1"/>
    <col min="3" max="3" width="10.28515625" style="184" customWidth="1"/>
    <col min="4" max="4" width="18.42578125" style="185" customWidth="1"/>
    <col min="5" max="5" width="19" style="186" customWidth="1"/>
    <col min="6" max="6" width="71.42578125" style="187"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0" customWidth="1"/>
    <col min="14" max="14" width="40.42578125" style="190" customWidth="1"/>
    <col min="15" max="15" width="22.7109375" style="189" customWidth="1"/>
    <col min="16" max="16" width="22.140625" style="188" customWidth="1"/>
    <col min="17" max="17" width="15.7109375" style="191" customWidth="1"/>
    <col min="18" max="18" width="22.42578125" style="188" customWidth="1"/>
    <col min="19" max="20" width="31.42578125" style="188" customWidth="1"/>
    <col min="21" max="21" width="23.7109375" style="188" customWidth="1"/>
    <col min="22" max="22" width="41.140625" style="188" customWidth="1"/>
    <col min="23" max="23" width="37.85546875" style="188" customWidth="1"/>
    <col min="24" max="24" width="35.7109375" style="164" customWidth="1"/>
    <col min="25" max="25" width="37.42578125" style="164" customWidth="1"/>
    <col min="26" max="26" width="41" style="164" customWidth="1"/>
    <col min="27" max="27" width="31.42578125" style="162" customWidth="1"/>
    <col min="28" max="29" width="9.140625" style="162"/>
    <col min="30" max="30" width="9.42578125" style="162" bestFit="1" customWidth="1"/>
    <col min="31" max="31" width="9.140625" style="162"/>
    <col min="32" max="32" width="11.42578125" style="162" bestFit="1" customWidth="1"/>
    <col min="33" max="39" width="9.140625" style="162"/>
    <col min="40" max="41" width="16.42578125" style="162" bestFit="1" customWidth="1"/>
    <col min="42" max="43" width="9.140625" style="162"/>
    <col min="44" max="44" width="9.42578125" style="162" bestFit="1" customWidth="1"/>
    <col min="45" max="45" width="14.42578125" style="162" bestFit="1" customWidth="1"/>
    <col min="46" max="16384" width="9.140625" style="162"/>
  </cols>
  <sheetData>
    <row r="1" spans="1:26" s="202"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s="215" customFormat="1" ht="78.75" customHeight="1" x14ac:dyDescent="0.25">
      <c r="A2" s="203" t="s">
        <v>100</v>
      </c>
      <c r="B2" s="203" t="s">
        <v>379</v>
      </c>
      <c r="C2" s="204">
        <v>1</v>
      </c>
      <c r="D2" s="204" t="s">
        <v>23</v>
      </c>
      <c r="E2" s="205">
        <v>80161501</v>
      </c>
      <c r="F2" s="206" t="s">
        <v>376</v>
      </c>
      <c r="G2" s="207" t="s">
        <v>375</v>
      </c>
      <c r="H2" s="207" t="s">
        <v>375</v>
      </c>
      <c r="I2" s="205">
        <v>5</v>
      </c>
      <c r="J2" s="207" t="s">
        <v>25</v>
      </c>
      <c r="K2" s="208" t="s">
        <v>26</v>
      </c>
      <c r="L2" s="208" t="s">
        <v>27</v>
      </c>
      <c r="M2" s="209">
        <v>32190000</v>
      </c>
      <c r="N2" s="210">
        <v>32190000</v>
      </c>
      <c r="O2" s="211" t="s">
        <v>28</v>
      </c>
      <c r="P2" s="211" t="s">
        <v>29</v>
      </c>
      <c r="Q2" s="212">
        <v>2</v>
      </c>
      <c r="R2" s="213" t="s">
        <v>30</v>
      </c>
      <c r="S2" s="211" t="s">
        <v>548</v>
      </c>
      <c r="T2" s="211" t="s">
        <v>548</v>
      </c>
      <c r="U2" s="214" t="s">
        <v>377</v>
      </c>
      <c r="V2" s="211" t="s">
        <v>549</v>
      </c>
      <c r="W2" s="214" t="s">
        <v>85</v>
      </c>
      <c r="X2" s="206" t="s">
        <v>32</v>
      </c>
      <c r="Y2" s="206" t="s">
        <v>86</v>
      </c>
      <c r="Z2" s="206" t="s">
        <v>87</v>
      </c>
    </row>
    <row r="3" spans="1:26" ht="72.75" customHeight="1" x14ac:dyDescent="0.25">
      <c r="A3" s="203" t="s">
        <v>100</v>
      </c>
      <c r="B3" s="203" t="s">
        <v>379</v>
      </c>
      <c r="C3" s="204">
        <v>2</v>
      </c>
      <c r="D3" s="204" t="s">
        <v>23</v>
      </c>
      <c r="E3" s="205">
        <v>80161501</v>
      </c>
      <c r="F3" s="206" t="s">
        <v>378</v>
      </c>
      <c r="G3" s="207" t="s">
        <v>375</v>
      </c>
      <c r="H3" s="207" t="s">
        <v>375</v>
      </c>
      <c r="I3" s="205">
        <v>160</v>
      </c>
      <c r="J3" s="207" t="s">
        <v>33</v>
      </c>
      <c r="K3" s="208" t="s">
        <v>26</v>
      </c>
      <c r="L3" s="208" t="s">
        <v>27</v>
      </c>
      <c r="M3" s="209">
        <v>10416000</v>
      </c>
      <c r="N3" s="210">
        <v>10416000</v>
      </c>
      <c r="O3" s="211" t="s">
        <v>28</v>
      </c>
      <c r="P3" s="211" t="s">
        <v>29</v>
      </c>
      <c r="Q3" s="212">
        <v>1</v>
      </c>
      <c r="R3" s="213" t="s">
        <v>30</v>
      </c>
      <c r="S3" s="211" t="s">
        <v>548</v>
      </c>
      <c r="T3" s="211" t="s">
        <v>548</v>
      </c>
      <c r="U3" s="214" t="s">
        <v>377</v>
      </c>
      <c r="V3" s="211" t="s">
        <v>549</v>
      </c>
      <c r="W3" s="214" t="s">
        <v>85</v>
      </c>
      <c r="X3" s="206" t="s">
        <v>32</v>
      </c>
      <c r="Y3" s="206" t="s">
        <v>86</v>
      </c>
      <c r="Z3" s="206" t="s">
        <v>87</v>
      </c>
    </row>
    <row r="4" spans="1:26" ht="49.5" customHeight="1" x14ac:dyDescent="0.25">
      <c r="A4" s="203" t="s">
        <v>100</v>
      </c>
      <c r="B4" s="203" t="s">
        <v>100</v>
      </c>
      <c r="C4" s="204">
        <v>3</v>
      </c>
      <c r="D4" s="204" t="s">
        <v>23</v>
      </c>
      <c r="E4" s="205">
        <v>80161501</v>
      </c>
      <c r="F4" s="206" t="s">
        <v>380</v>
      </c>
      <c r="G4" s="207" t="s">
        <v>375</v>
      </c>
      <c r="H4" s="207" t="s">
        <v>375</v>
      </c>
      <c r="I4" s="205">
        <v>5</v>
      </c>
      <c r="J4" s="207" t="s">
        <v>25</v>
      </c>
      <c r="K4" s="208" t="s">
        <v>26</v>
      </c>
      <c r="L4" s="208" t="s">
        <v>370</v>
      </c>
      <c r="M4" s="209">
        <v>44850000</v>
      </c>
      <c r="N4" s="210">
        <v>44850000</v>
      </c>
      <c r="O4" s="211" t="s">
        <v>28</v>
      </c>
      <c r="P4" s="211" t="s">
        <v>29</v>
      </c>
      <c r="Q4" s="212">
        <v>1</v>
      </c>
      <c r="R4" s="213" t="s">
        <v>30</v>
      </c>
      <c r="S4" s="211" t="s">
        <v>93</v>
      </c>
      <c r="T4" s="214" t="s">
        <v>93</v>
      </c>
      <c r="U4" s="214" t="s">
        <v>335</v>
      </c>
      <c r="V4" s="211" t="s">
        <v>93</v>
      </c>
      <c r="W4" s="214" t="s">
        <v>85</v>
      </c>
      <c r="X4" s="206" t="s">
        <v>32</v>
      </c>
      <c r="Y4" s="206" t="s">
        <v>336</v>
      </c>
      <c r="Z4" s="206" t="s">
        <v>91</v>
      </c>
    </row>
    <row r="5" spans="1:26" ht="57" customHeight="1" x14ac:dyDescent="0.25">
      <c r="A5" s="203" t="s">
        <v>100</v>
      </c>
      <c r="B5" s="203" t="s">
        <v>100</v>
      </c>
      <c r="C5" s="204">
        <v>4</v>
      </c>
      <c r="D5" s="204" t="s">
        <v>23</v>
      </c>
      <c r="E5" s="205">
        <v>80161501</v>
      </c>
      <c r="F5" s="206" t="s">
        <v>382</v>
      </c>
      <c r="G5" s="207" t="s">
        <v>375</v>
      </c>
      <c r="H5" s="207" t="s">
        <v>375</v>
      </c>
      <c r="I5" s="205">
        <v>5</v>
      </c>
      <c r="J5" s="207" t="s">
        <v>25</v>
      </c>
      <c r="K5" s="208" t="s">
        <v>26</v>
      </c>
      <c r="L5" s="208" t="s">
        <v>370</v>
      </c>
      <c r="M5" s="209">
        <v>19530000</v>
      </c>
      <c r="N5" s="210">
        <v>19530000</v>
      </c>
      <c r="O5" s="211" t="s">
        <v>28</v>
      </c>
      <c r="P5" s="211" t="s">
        <v>29</v>
      </c>
      <c r="Q5" s="212">
        <v>2</v>
      </c>
      <c r="R5" s="213" t="s">
        <v>30</v>
      </c>
      <c r="S5" s="211" t="s">
        <v>93</v>
      </c>
      <c r="T5" s="214" t="s">
        <v>93</v>
      </c>
      <c r="U5" s="214" t="s">
        <v>335</v>
      </c>
      <c r="V5" s="211" t="s">
        <v>93</v>
      </c>
      <c r="W5" s="214" t="s">
        <v>85</v>
      </c>
      <c r="X5" s="206" t="s">
        <v>32</v>
      </c>
      <c r="Y5" s="206" t="s">
        <v>336</v>
      </c>
      <c r="Z5" s="206" t="s">
        <v>91</v>
      </c>
    </row>
    <row r="6" spans="1:26" ht="69" customHeight="1" x14ac:dyDescent="0.25">
      <c r="A6" s="203" t="s">
        <v>100</v>
      </c>
      <c r="B6" s="203" t="s">
        <v>100</v>
      </c>
      <c r="C6" s="204">
        <v>5</v>
      </c>
      <c r="D6" s="204" t="s">
        <v>23</v>
      </c>
      <c r="E6" s="205">
        <v>80161501</v>
      </c>
      <c r="F6" s="206" t="s">
        <v>383</v>
      </c>
      <c r="G6" s="207" t="s">
        <v>375</v>
      </c>
      <c r="H6" s="207" t="s">
        <v>375</v>
      </c>
      <c r="I6" s="205">
        <v>5</v>
      </c>
      <c r="J6" s="207" t="s">
        <v>25</v>
      </c>
      <c r="K6" s="208" t="s">
        <v>26</v>
      </c>
      <c r="L6" s="208" t="s">
        <v>370</v>
      </c>
      <c r="M6" s="209">
        <v>29655000</v>
      </c>
      <c r="N6" s="210">
        <v>29655000</v>
      </c>
      <c r="O6" s="211" t="s">
        <v>28</v>
      </c>
      <c r="P6" s="211" t="s">
        <v>29</v>
      </c>
      <c r="Q6" s="212">
        <v>1</v>
      </c>
      <c r="R6" s="213" t="s">
        <v>30</v>
      </c>
      <c r="S6" s="211" t="s">
        <v>93</v>
      </c>
      <c r="T6" s="214" t="s">
        <v>93</v>
      </c>
      <c r="U6" s="214" t="s">
        <v>335</v>
      </c>
      <c r="V6" s="211" t="s">
        <v>93</v>
      </c>
      <c r="W6" s="214" t="s">
        <v>85</v>
      </c>
      <c r="X6" s="206" t="s">
        <v>32</v>
      </c>
      <c r="Y6" s="206" t="s">
        <v>336</v>
      </c>
      <c r="Z6" s="206" t="s">
        <v>91</v>
      </c>
    </row>
    <row r="7" spans="1:26" ht="75" customHeight="1" x14ac:dyDescent="0.25">
      <c r="A7" s="203" t="s">
        <v>100</v>
      </c>
      <c r="B7" s="203" t="s">
        <v>100</v>
      </c>
      <c r="C7" s="204">
        <v>6</v>
      </c>
      <c r="D7" s="204" t="s">
        <v>23</v>
      </c>
      <c r="E7" s="205">
        <v>80161501</v>
      </c>
      <c r="F7" s="206" t="s">
        <v>264</v>
      </c>
      <c r="G7" s="207" t="s">
        <v>375</v>
      </c>
      <c r="H7" s="207" t="s">
        <v>375</v>
      </c>
      <c r="I7" s="205">
        <v>5</v>
      </c>
      <c r="J7" s="207" t="s">
        <v>25</v>
      </c>
      <c r="K7" s="208" t="s">
        <v>26</v>
      </c>
      <c r="L7" s="208" t="s">
        <v>370</v>
      </c>
      <c r="M7" s="209">
        <v>46784000</v>
      </c>
      <c r="N7" s="210">
        <v>46784000</v>
      </c>
      <c r="O7" s="211" t="s">
        <v>28</v>
      </c>
      <c r="P7" s="211" t="s">
        <v>29</v>
      </c>
      <c r="Q7" s="212">
        <v>4</v>
      </c>
      <c r="R7" s="213" t="s">
        <v>30</v>
      </c>
      <c r="S7" s="211" t="s">
        <v>93</v>
      </c>
      <c r="T7" s="214" t="s">
        <v>93</v>
      </c>
      <c r="U7" s="214" t="s">
        <v>335</v>
      </c>
      <c r="V7" s="211" t="s">
        <v>93</v>
      </c>
      <c r="W7" s="214" t="s">
        <v>85</v>
      </c>
      <c r="X7" s="206" t="s">
        <v>32</v>
      </c>
      <c r="Y7" s="206" t="s">
        <v>336</v>
      </c>
      <c r="Z7" s="206" t="s">
        <v>91</v>
      </c>
    </row>
    <row r="8" spans="1:26" ht="86.25" customHeight="1" x14ac:dyDescent="0.25">
      <c r="A8" s="203" t="s">
        <v>100</v>
      </c>
      <c r="B8" s="203" t="s">
        <v>100</v>
      </c>
      <c r="C8" s="204">
        <v>7</v>
      </c>
      <c r="D8" s="204" t="s">
        <v>23</v>
      </c>
      <c r="E8" s="205">
        <v>80161501</v>
      </c>
      <c r="F8" s="206" t="s">
        <v>384</v>
      </c>
      <c r="G8" s="207" t="s">
        <v>375</v>
      </c>
      <c r="H8" s="207" t="s">
        <v>375</v>
      </c>
      <c r="I8" s="205">
        <v>5</v>
      </c>
      <c r="J8" s="207" t="s">
        <v>25</v>
      </c>
      <c r="K8" s="208" t="s">
        <v>26</v>
      </c>
      <c r="L8" s="208" t="s">
        <v>370</v>
      </c>
      <c r="M8" s="209">
        <v>25630000</v>
      </c>
      <c r="N8" s="210">
        <v>25630000</v>
      </c>
      <c r="O8" s="211" t="s">
        <v>28</v>
      </c>
      <c r="P8" s="211" t="s">
        <v>29</v>
      </c>
      <c r="Q8" s="212">
        <v>1</v>
      </c>
      <c r="R8" s="213" t="s">
        <v>30</v>
      </c>
      <c r="S8" s="211" t="s">
        <v>93</v>
      </c>
      <c r="T8" s="214" t="s">
        <v>93</v>
      </c>
      <c r="U8" s="214" t="s">
        <v>335</v>
      </c>
      <c r="V8" s="211" t="s">
        <v>93</v>
      </c>
      <c r="W8" s="214" t="s">
        <v>85</v>
      </c>
      <c r="X8" s="206" t="s">
        <v>32</v>
      </c>
      <c r="Y8" s="206" t="s">
        <v>336</v>
      </c>
      <c r="Z8" s="206" t="s">
        <v>91</v>
      </c>
    </row>
    <row r="9" spans="1:26" ht="78" customHeight="1" x14ac:dyDescent="0.25">
      <c r="A9" s="203" t="s">
        <v>100</v>
      </c>
      <c r="B9" s="203" t="s">
        <v>100</v>
      </c>
      <c r="C9" s="204">
        <v>8</v>
      </c>
      <c r="D9" s="204" t="s">
        <v>23</v>
      </c>
      <c r="E9" s="205">
        <v>80161501</v>
      </c>
      <c r="F9" s="206" t="s">
        <v>268</v>
      </c>
      <c r="G9" s="207" t="s">
        <v>375</v>
      </c>
      <c r="H9" s="207" t="s">
        <v>375</v>
      </c>
      <c r="I9" s="205">
        <v>5</v>
      </c>
      <c r="J9" s="207" t="s">
        <v>25</v>
      </c>
      <c r="K9" s="208" t="s">
        <v>26</v>
      </c>
      <c r="L9" s="208" t="s">
        <v>370</v>
      </c>
      <c r="M9" s="209">
        <v>48282000</v>
      </c>
      <c r="N9" s="210">
        <v>48282000</v>
      </c>
      <c r="O9" s="211" t="s">
        <v>28</v>
      </c>
      <c r="P9" s="211" t="s">
        <v>29</v>
      </c>
      <c r="Q9" s="212">
        <v>3</v>
      </c>
      <c r="R9" s="213" t="s">
        <v>30</v>
      </c>
      <c r="S9" s="211" t="s">
        <v>93</v>
      </c>
      <c r="T9" s="214" t="s">
        <v>93</v>
      </c>
      <c r="U9" s="214" t="s">
        <v>335</v>
      </c>
      <c r="V9" s="211" t="s">
        <v>93</v>
      </c>
      <c r="W9" s="214" t="s">
        <v>85</v>
      </c>
      <c r="X9" s="206" t="s">
        <v>32</v>
      </c>
      <c r="Y9" s="206" t="s">
        <v>336</v>
      </c>
      <c r="Z9" s="206" t="s">
        <v>91</v>
      </c>
    </row>
    <row r="10" spans="1:26" ht="61.5" customHeight="1" x14ac:dyDescent="0.25">
      <c r="A10" s="203" t="s">
        <v>100</v>
      </c>
      <c r="B10" s="203" t="s">
        <v>100</v>
      </c>
      <c r="C10" s="204">
        <v>9</v>
      </c>
      <c r="D10" s="204" t="s">
        <v>23</v>
      </c>
      <c r="E10" s="205">
        <v>80161501</v>
      </c>
      <c r="F10" s="206" t="s">
        <v>267</v>
      </c>
      <c r="G10" s="207" t="s">
        <v>375</v>
      </c>
      <c r="H10" s="207" t="s">
        <v>375</v>
      </c>
      <c r="I10" s="205">
        <v>4</v>
      </c>
      <c r="J10" s="207" t="s">
        <v>25</v>
      </c>
      <c r="K10" s="208" t="s">
        <v>26</v>
      </c>
      <c r="L10" s="208" t="s">
        <v>370</v>
      </c>
      <c r="M10" s="209">
        <v>15000000</v>
      </c>
      <c r="N10" s="210">
        <v>15000000</v>
      </c>
      <c r="O10" s="211" t="s">
        <v>28</v>
      </c>
      <c r="P10" s="211" t="s">
        <v>29</v>
      </c>
      <c r="Q10" s="212">
        <v>1</v>
      </c>
      <c r="R10" s="213" t="s">
        <v>30</v>
      </c>
      <c r="S10" s="211" t="s">
        <v>93</v>
      </c>
      <c r="T10" s="214" t="s">
        <v>93</v>
      </c>
      <c r="U10" s="214" t="s">
        <v>335</v>
      </c>
      <c r="V10" s="211" t="s">
        <v>93</v>
      </c>
      <c r="W10" s="214" t="s">
        <v>85</v>
      </c>
      <c r="X10" s="206" t="s">
        <v>32</v>
      </c>
      <c r="Y10" s="206" t="s">
        <v>336</v>
      </c>
      <c r="Z10" s="206" t="s">
        <v>91</v>
      </c>
    </row>
    <row r="11" spans="1:26" ht="80.25" customHeight="1" x14ac:dyDescent="0.25">
      <c r="A11" s="203" t="s">
        <v>100</v>
      </c>
      <c r="B11" s="203" t="s">
        <v>100</v>
      </c>
      <c r="C11" s="204">
        <v>10</v>
      </c>
      <c r="D11" s="204" t="s">
        <v>23</v>
      </c>
      <c r="E11" s="205">
        <v>80161501</v>
      </c>
      <c r="F11" s="206" t="s">
        <v>385</v>
      </c>
      <c r="G11" s="207" t="s">
        <v>375</v>
      </c>
      <c r="H11" s="207" t="s">
        <v>375</v>
      </c>
      <c r="I11" s="205">
        <v>5</v>
      </c>
      <c r="J11" s="207" t="s">
        <v>25</v>
      </c>
      <c r="K11" s="208" t="s">
        <v>26</v>
      </c>
      <c r="L11" s="208" t="s">
        <v>370</v>
      </c>
      <c r="M11" s="209">
        <v>189670000</v>
      </c>
      <c r="N11" s="210">
        <v>189670000</v>
      </c>
      <c r="O11" s="211" t="s">
        <v>28</v>
      </c>
      <c r="P11" s="211" t="s">
        <v>29</v>
      </c>
      <c r="Q11" s="212">
        <v>13</v>
      </c>
      <c r="R11" s="213" t="s">
        <v>30</v>
      </c>
      <c r="S11" s="211" t="s">
        <v>93</v>
      </c>
      <c r="T11" s="214" t="s">
        <v>93</v>
      </c>
      <c r="U11" s="214" t="s">
        <v>335</v>
      </c>
      <c r="V11" s="211" t="s">
        <v>93</v>
      </c>
      <c r="W11" s="214" t="s">
        <v>85</v>
      </c>
      <c r="X11" s="206" t="s">
        <v>32</v>
      </c>
      <c r="Y11" s="206" t="s">
        <v>336</v>
      </c>
      <c r="Z11" s="206" t="s">
        <v>91</v>
      </c>
    </row>
    <row r="12" spans="1:26" ht="58.5" customHeight="1" x14ac:dyDescent="0.25">
      <c r="A12" s="203" t="s">
        <v>100</v>
      </c>
      <c r="B12" s="203" t="s">
        <v>100</v>
      </c>
      <c r="C12" s="204">
        <v>11</v>
      </c>
      <c r="D12" s="204" t="s">
        <v>23</v>
      </c>
      <c r="E12" s="205">
        <v>80161501</v>
      </c>
      <c r="F12" s="206" t="s">
        <v>386</v>
      </c>
      <c r="G12" s="207" t="s">
        <v>375</v>
      </c>
      <c r="H12" s="207" t="s">
        <v>375</v>
      </c>
      <c r="I12" s="205">
        <v>5</v>
      </c>
      <c r="J12" s="207" t="s">
        <v>25</v>
      </c>
      <c r="K12" s="208" t="s">
        <v>26</v>
      </c>
      <c r="L12" s="208" t="s">
        <v>370</v>
      </c>
      <c r="M12" s="209">
        <v>103008000</v>
      </c>
      <c r="N12" s="210">
        <v>103008000</v>
      </c>
      <c r="O12" s="211" t="s">
        <v>28</v>
      </c>
      <c r="P12" s="211" t="s">
        <v>29</v>
      </c>
      <c r="Q12" s="212">
        <v>7</v>
      </c>
      <c r="R12" s="213" t="s">
        <v>30</v>
      </c>
      <c r="S12" s="211" t="s">
        <v>93</v>
      </c>
      <c r="T12" s="214" t="s">
        <v>93</v>
      </c>
      <c r="U12" s="214" t="s">
        <v>335</v>
      </c>
      <c r="V12" s="211" t="s">
        <v>93</v>
      </c>
      <c r="W12" s="214" t="s">
        <v>85</v>
      </c>
      <c r="X12" s="206" t="s">
        <v>32</v>
      </c>
      <c r="Y12" s="206" t="s">
        <v>336</v>
      </c>
      <c r="Z12" s="206" t="s">
        <v>91</v>
      </c>
    </row>
    <row r="13" spans="1:26" ht="71.25" customHeight="1" x14ac:dyDescent="0.25">
      <c r="A13" s="203" t="s">
        <v>100</v>
      </c>
      <c r="B13" s="203" t="s">
        <v>100</v>
      </c>
      <c r="C13" s="204">
        <v>12</v>
      </c>
      <c r="D13" s="204" t="s">
        <v>23</v>
      </c>
      <c r="E13" s="205">
        <v>80161501</v>
      </c>
      <c r="F13" s="206" t="s">
        <v>387</v>
      </c>
      <c r="G13" s="207" t="s">
        <v>375</v>
      </c>
      <c r="H13" s="207" t="s">
        <v>375</v>
      </c>
      <c r="I13" s="205">
        <v>2</v>
      </c>
      <c r="J13" s="207" t="s">
        <v>25</v>
      </c>
      <c r="K13" s="208" t="s">
        <v>26</v>
      </c>
      <c r="L13" s="208" t="s">
        <v>370</v>
      </c>
      <c r="M13" s="209">
        <v>11862000</v>
      </c>
      <c r="N13" s="210">
        <v>11862000</v>
      </c>
      <c r="O13" s="211" t="s">
        <v>28</v>
      </c>
      <c r="P13" s="211" t="s">
        <v>29</v>
      </c>
      <c r="Q13" s="212">
        <v>1</v>
      </c>
      <c r="R13" s="213" t="s">
        <v>30</v>
      </c>
      <c r="S13" s="211" t="s">
        <v>93</v>
      </c>
      <c r="T13" s="214" t="s">
        <v>93</v>
      </c>
      <c r="U13" s="214" t="s">
        <v>335</v>
      </c>
      <c r="V13" s="211" t="s">
        <v>93</v>
      </c>
      <c r="W13" s="214" t="s">
        <v>85</v>
      </c>
      <c r="X13" s="206" t="s">
        <v>32</v>
      </c>
      <c r="Y13" s="206" t="s">
        <v>336</v>
      </c>
      <c r="Z13" s="206" t="s">
        <v>91</v>
      </c>
    </row>
    <row r="14" spans="1:26" ht="69" customHeight="1" x14ac:dyDescent="0.25">
      <c r="A14" s="203" t="s">
        <v>100</v>
      </c>
      <c r="B14" s="203" t="s">
        <v>100</v>
      </c>
      <c r="C14" s="204">
        <v>13</v>
      </c>
      <c r="D14" s="204" t="s">
        <v>23</v>
      </c>
      <c r="E14" s="205">
        <v>80161501</v>
      </c>
      <c r="F14" s="206" t="s">
        <v>212</v>
      </c>
      <c r="G14" s="207" t="s">
        <v>375</v>
      </c>
      <c r="H14" s="207" t="s">
        <v>375</v>
      </c>
      <c r="I14" s="205">
        <v>2</v>
      </c>
      <c r="J14" s="207" t="s">
        <v>25</v>
      </c>
      <c r="K14" s="208" t="s">
        <v>26</v>
      </c>
      <c r="L14" s="208" t="s">
        <v>370</v>
      </c>
      <c r="M14" s="209">
        <v>7428000</v>
      </c>
      <c r="N14" s="210">
        <v>7428000</v>
      </c>
      <c r="O14" s="211" t="s">
        <v>28</v>
      </c>
      <c r="P14" s="211" t="s">
        <v>29</v>
      </c>
      <c r="Q14" s="212">
        <v>1</v>
      </c>
      <c r="R14" s="213" t="s">
        <v>30</v>
      </c>
      <c r="S14" s="211" t="s">
        <v>93</v>
      </c>
      <c r="T14" s="214" t="s">
        <v>93</v>
      </c>
      <c r="U14" s="214" t="s">
        <v>335</v>
      </c>
      <c r="V14" s="211" t="s">
        <v>93</v>
      </c>
      <c r="W14" s="214" t="s">
        <v>85</v>
      </c>
      <c r="X14" s="206" t="s">
        <v>32</v>
      </c>
      <c r="Y14" s="206" t="s">
        <v>336</v>
      </c>
      <c r="Z14" s="206" t="s">
        <v>91</v>
      </c>
    </row>
    <row r="15" spans="1:26" ht="88.5" customHeight="1" x14ac:dyDescent="0.25">
      <c r="A15" s="203" t="s">
        <v>100</v>
      </c>
      <c r="B15" s="203" t="s">
        <v>100</v>
      </c>
      <c r="C15" s="204">
        <v>14</v>
      </c>
      <c r="D15" s="204" t="s">
        <v>23</v>
      </c>
      <c r="E15" s="205">
        <v>80161501</v>
      </c>
      <c r="F15" s="206" t="s">
        <v>388</v>
      </c>
      <c r="G15" s="207" t="s">
        <v>375</v>
      </c>
      <c r="H15" s="207" t="s">
        <v>375</v>
      </c>
      <c r="I15" s="205">
        <v>2</v>
      </c>
      <c r="J15" s="207" t="s">
        <v>25</v>
      </c>
      <c r="K15" s="208" t="s">
        <v>26</v>
      </c>
      <c r="L15" s="208" t="s">
        <v>370</v>
      </c>
      <c r="M15" s="209">
        <v>11862000</v>
      </c>
      <c r="N15" s="210">
        <v>11862000</v>
      </c>
      <c r="O15" s="211" t="s">
        <v>28</v>
      </c>
      <c r="P15" s="211" t="s">
        <v>29</v>
      </c>
      <c r="Q15" s="212">
        <v>1</v>
      </c>
      <c r="R15" s="213" t="s">
        <v>30</v>
      </c>
      <c r="S15" s="211" t="s">
        <v>93</v>
      </c>
      <c r="T15" s="214" t="s">
        <v>93</v>
      </c>
      <c r="U15" s="214" t="s">
        <v>335</v>
      </c>
      <c r="V15" s="211" t="s">
        <v>93</v>
      </c>
      <c r="W15" s="214" t="s">
        <v>85</v>
      </c>
      <c r="X15" s="206" t="s">
        <v>32</v>
      </c>
      <c r="Y15" s="206" t="s">
        <v>336</v>
      </c>
      <c r="Z15" s="206" t="s">
        <v>91</v>
      </c>
    </row>
    <row r="16" spans="1:26" ht="63" customHeight="1" x14ac:dyDescent="0.25">
      <c r="A16" s="203" t="s">
        <v>100</v>
      </c>
      <c r="B16" s="203" t="s">
        <v>100</v>
      </c>
      <c r="C16" s="204">
        <v>15</v>
      </c>
      <c r="D16" s="204" t="s">
        <v>23</v>
      </c>
      <c r="E16" s="205">
        <v>80161501</v>
      </c>
      <c r="F16" s="206" t="s">
        <v>207</v>
      </c>
      <c r="G16" s="207" t="s">
        <v>375</v>
      </c>
      <c r="H16" s="207" t="s">
        <v>375</v>
      </c>
      <c r="I16" s="205">
        <v>2</v>
      </c>
      <c r="J16" s="207" t="s">
        <v>25</v>
      </c>
      <c r="K16" s="208" t="s">
        <v>26</v>
      </c>
      <c r="L16" s="208" t="s">
        <v>370</v>
      </c>
      <c r="M16" s="209">
        <v>5504000</v>
      </c>
      <c r="N16" s="210">
        <v>5504000</v>
      </c>
      <c r="O16" s="211" t="s">
        <v>28</v>
      </c>
      <c r="P16" s="211" t="s">
        <v>29</v>
      </c>
      <c r="Q16" s="212">
        <v>1</v>
      </c>
      <c r="R16" s="213" t="s">
        <v>30</v>
      </c>
      <c r="S16" s="211" t="s">
        <v>93</v>
      </c>
      <c r="T16" s="214" t="s">
        <v>93</v>
      </c>
      <c r="U16" s="214" t="s">
        <v>335</v>
      </c>
      <c r="V16" s="211" t="s">
        <v>93</v>
      </c>
      <c r="W16" s="214" t="s">
        <v>85</v>
      </c>
      <c r="X16" s="206" t="s">
        <v>32</v>
      </c>
      <c r="Y16" s="206" t="s">
        <v>336</v>
      </c>
      <c r="Z16" s="206" t="s">
        <v>91</v>
      </c>
    </row>
    <row r="17" spans="1:26" ht="83.25" customHeight="1" x14ac:dyDescent="0.25">
      <c r="A17" s="203" t="s">
        <v>100</v>
      </c>
      <c r="B17" s="203" t="s">
        <v>100</v>
      </c>
      <c r="C17" s="204">
        <v>16</v>
      </c>
      <c r="D17" s="204" t="s">
        <v>23</v>
      </c>
      <c r="E17" s="205">
        <v>80161501</v>
      </c>
      <c r="F17" s="206" t="s">
        <v>389</v>
      </c>
      <c r="G17" s="207" t="s">
        <v>375</v>
      </c>
      <c r="H17" s="207" t="s">
        <v>375</v>
      </c>
      <c r="I17" s="205">
        <v>2</v>
      </c>
      <c r="J17" s="207" t="s">
        <v>25</v>
      </c>
      <c r="K17" s="208" t="s">
        <v>26</v>
      </c>
      <c r="L17" s="208" t="s">
        <v>370</v>
      </c>
      <c r="M17" s="209">
        <v>10252000</v>
      </c>
      <c r="N17" s="210">
        <v>10252000</v>
      </c>
      <c r="O17" s="211" t="s">
        <v>28</v>
      </c>
      <c r="P17" s="211" t="s">
        <v>29</v>
      </c>
      <c r="Q17" s="212">
        <v>1</v>
      </c>
      <c r="R17" s="213" t="s">
        <v>30</v>
      </c>
      <c r="S17" s="211" t="s">
        <v>93</v>
      </c>
      <c r="T17" s="214" t="s">
        <v>93</v>
      </c>
      <c r="U17" s="214" t="s">
        <v>335</v>
      </c>
      <c r="V17" s="211" t="s">
        <v>93</v>
      </c>
      <c r="W17" s="214" t="s">
        <v>85</v>
      </c>
      <c r="X17" s="206" t="s">
        <v>32</v>
      </c>
      <c r="Y17" s="206" t="s">
        <v>336</v>
      </c>
      <c r="Z17" s="206" t="s">
        <v>91</v>
      </c>
    </row>
    <row r="18" spans="1:26" ht="63.75" customHeight="1" x14ac:dyDescent="0.25">
      <c r="A18" s="203" t="s">
        <v>100</v>
      </c>
      <c r="B18" s="203" t="s">
        <v>100</v>
      </c>
      <c r="C18" s="204">
        <v>17</v>
      </c>
      <c r="D18" s="204" t="s">
        <v>23</v>
      </c>
      <c r="E18" s="205">
        <v>80161501</v>
      </c>
      <c r="F18" s="206" t="s">
        <v>211</v>
      </c>
      <c r="G18" s="207" t="s">
        <v>375</v>
      </c>
      <c r="H18" s="207" t="s">
        <v>375</v>
      </c>
      <c r="I18" s="205">
        <v>1</v>
      </c>
      <c r="J18" s="207" t="s">
        <v>25</v>
      </c>
      <c r="K18" s="208" t="s">
        <v>26</v>
      </c>
      <c r="L18" s="208" t="s">
        <v>370</v>
      </c>
      <c r="M18" s="209">
        <v>3750000</v>
      </c>
      <c r="N18" s="210">
        <v>3750000</v>
      </c>
      <c r="O18" s="211" t="s">
        <v>28</v>
      </c>
      <c r="P18" s="211" t="s">
        <v>29</v>
      </c>
      <c r="Q18" s="212">
        <v>1</v>
      </c>
      <c r="R18" s="213" t="s">
        <v>30</v>
      </c>
      <c r="S18" s="211" t="s">
        <v>93</v>
      </c>
      <c r="T18" s="214" t="s">
        <v>93</v>
      </c>
      <c r="U18" s="214" t="s">
        <v>335</v>
      </c>
      <c r="V18" s="211" t="s">
        <v>93</v>
      </c>
      <c r="W18" s="214" t="s">
        <v>85</v>
      </c>
      <c r="X18" s="206" t="s">
        <v>32</v>
      </c>
      <c r="Y18" s="206" t="s">
        <v>336</v>
      </c>
      <c r="Z18" s="206" t="s">
        <v>91</v>
      </c>
    </row>
    <row r="19" spans="1:26" ht="58.5" customHeight="1" x14ac:dyDescent="0.25">
      <c r="A19" s="203" t="s">
        <v>100</v>
      </c>
      <c r="B19" s="203" t="s">
        <v>100</v>
      </c>
      <c r="C19" s="204">
        <v>18</v>
      </c>
      <c r="D19" s="204" t="s">
        <v>23</v>
      </c>
      <c r="E19" s="205">
        <v>80161501</v>
      </c>
      <c r="F19" s="206" t="s">
        <v>390</v>
      </c>
      <c r="G19" s="207" t="s">
        <v>375</v>
      </c>
      <c r="H19" s="207" t="s">
        <v>375</v>
      </c>
      <c r="I19" s="205">
        <v>2</v>
      </c>
      <c r="J19" s="207" t="s">
        <v>25</v>
      </c>
      <c r="K19" s="208" t="s">
        <v>26</v>
      </c>
      <c r="L19" s="208" t="s">
        <v>370</v>
      </c>
      <c r="M19" s="209">
        <v>12876000</v>
      </c>
      <c r="N19" s="210">
        <v>12876000</v>
      </c>
      <c r="O19" s="211" t="s">
        <v>28</v>
      </c>
      <c r="P19" s="211" t="s">
        <v>29</v>
      </c>
      <c r="Q19" s="212">
        <v>2</v>
      </c>
      <c r="R19" s="213" t="s">
        <v>30</v>
      </c>
      <c r="S19" s="211" t="s">
        <v>93</v>
      </c>
      <c r="T19" s="214" t="s">
        <v>93</v>
      </c>
      <c r="U19" s="214" t="s">
        <v>335</v>
      </c>
      <c r="V19" s="211" t="s">
        <v>93</v>
      </c>
      <c r="W19" s="214" t="s">
        <v>85</v>
      </c>
      <c r="X19" s="206" t="s">
        <v>32</v>
      </c>
      <c r="Y19" s="206" t="s">
        <v>336</v>
      </c>
      <c r="Z19" s="206" t="s">
        <v>91</v>
      </c>
    </row>
    <row r="20" spans="1:26" ht="61.5" customHeight="1" x14ac:dyDescent="0.25">
      <c r="A20" s="203" t="s">
        <v>100</v>
      </c>
      <c r="B20" s="203" t="s">
        <v>100</v>
      </c>
      <c r="C20" s="204">
        <v>19</v>
      </c>
      <c r="D20" s="204" t="s">
        <v>23</v>
      </c>
      <c r="E20" s="205">
        <v>80161501</v>
      </c>
      <c r="F20" s="206" t="s">
        <v>391</v>
      </c>
      <c r="G20" s="207" t="s">
        <v>375</v>
      </c>
      <c r="H20" s="207" t="s">
        <v>375</v>
      </c>
      <c r="I20" s="205">
        <v>2</v>
      </c>
      <c r="J20" s="207" t="s">
        <v>25</v>
      </c>
      <c r="K20" s="208" t="s">
        <v>26</v>
      </c>
      <c r="L20" s="208" t="s">
        <v>370</v>
      </c>
      <c r="M20" s="209">
        <v>5836000</v>
      </c>
      <c r="N20" s="210">
        <v>5836000</v>
      </c>
      <c r="O20" s="211" t="s">
        <v>28</v>
      </c>
      <c r="P20" s="211" t="s">
        <v>29</v>
      </c>
      <c r="Q20" s="212">
        <v>1</v>
      </c>
      <c r="R20" s="213" t="s">
        <v>30</v>
      </c>
      <c r="S20" s="211" t="s">
        <v>93</v>
      </c>
      <c r="T20" s="214" t="s">
        <v>93</v>
      </c>
      <c r="U20" s="214" t="s">
        <v>335</v>
      </c>
      <c r="V20" s="211" t="s">
        <v>93</v>
      </c>
      <c r="W20" s="214" t="s">
        <v>85</v>
      </c>
      <c r="X20" s="206" t="s">
        <v>32</v>
      </c>
      <c r="Y20" s="206" t="s">
        <v>336</v>
      </c>
      <c r="Z20" s="206" t="s">
        <v>91</v>
      </c>
    </row>
    <row r="21" spans="1:26" ht="64.5" customHeight="1" x14ac:dyDescent="0.25">
      <c r="A21" s="203" t="s">
        <v>100</v>
      </c>
      <c r="B21" s="203" t="s">
        <v>100</v>
      </c>
      <c r="C21" s="204">
        <v>20</v>
      </c>
      <c r="D21" s="204" t="s">
        <v>23</v>
      </c>
      <c r="E21" s="205">
        <v>80161501</v>
      </c>
      <c r="F21" s="206" t="s">
        <v>392</v>
      </c>
      <c r="G21" s="207" t="s">
        <v>375</v>
      </c>
      <c r="H21" s="207" t="s">
        <v>375</v>
      </c>
      <c r="I21" s="205">
        <v>2</v>
      </c>
      <c r="J21" s="207" t="s">
        <v>25</v>
      </c>
      <c r="K21" s="208" t="s">
        <v>26</v>
      </c>
      <c r="L21" s="208" t="s">
        <v>370</v>
      </c>
      <c r="M21" s="209">
        <v>4322322</v>
      </c>
      <c r="N21" s="210">
        <v>4322322</v>
      </c>
      <c r="O21" s="211" t="s">
        <v>28</v>
      </c>
      <c r="P21" s="211" t="s">
        <v>29</v>
      </c>
      <c r="Q21" s="212">
        <v>1</v>
      </c>
      <c r="R21" s="213" t="s">
        <v>30</v>
      </c>
      <c r="S21" s="211" t="s">
        <v>93</v>
      </c>
      <c r="T21" s="214" t="s">
        <v>93</v>
      </c>
      <c r="U21" s="214" t="s">
        <v>335</v>
      </c>
      <c r="V21" s="211" t="s">
        <v>93</v>
      </c>
      <c r="W21" s="214" t="s">
        <v>85</v>
      </c>
      <c r="X21" s="206" t="s">
        <v>32</v>
      </c>
      <c r="Y21" s="206" t="s">
        <v>336</v>
      </c>
      <c r="Z21" s="206" t="s">
        <v>91</v>
      </c>
    </row>
    <row r="22" spans="1:26" ht="52.5" customHeight="1" x14ac:dyDescent="0.25">
      <c r="A22" s="203" t="s">
        <v>100</v>
      </c>
      <c r="B22" s="203" t="s">
        <v>100</v>
      </c>
      <c r="C22" s="204">
        <v>21</v>
      </c>
      <c r="D22" s="204" t="s">
        <v>23</v>
      </c>
      <c r="E22" s="205">
        <v>80161501</v>
      </c>
      <c r="F22" s="206" t="s">
        <v>206</v>
      </c>
      <c r="G22" s="207" t="s">
        <v>375</v>
      </c>
      <c r="H22" s="207" t="s">
        <v>375</v>
      </c>
      <c r="I22" s="205">
        <v>2</v>
      </c>
      <c r="J22" s="207" t="s">
        <v>25</v>
      </c>
      <c r="K22" s="208" t="s">
        <v>26</v>
      </c>
      <c r="L22" s="208" t="s">
        <v>370</v>
      </c>
      <c r="M22" s="209">
        <v>3906000</v>
      </c>
      <c r="N22" s="210">
        <v>3906000</v>
      </c>
      <c r="O22" s="211" t="s">
        <v>28</v>
      </c>
      <c r="P22" s="211" t="s">
        <v>29</v>
      </c>
      <c r="Q22" s="212">
        <v>1</v>
      </c>
      <c r="R22" s="213" t="s">
        <v>30</v>
      </c>
      <c r="S22" s="211" t="s">
        <v>93</v>
      </c>
      <c r="T22" s="214" t="s">
        <v>93</v>
      </c>
      <c r="U22" s="214" t="s">
        <v>335</v>
      </c>
      <c r="V22" s="211" t="s">
        <v>93</v>
      </c>
      <c r="W22" s="214" t="s">
        <v>85</v>
      </c>
      <c r="X22" s="206" t="s">
        <v>32</v>
      </c>
      <c r="Y22" s="206" t="s">
        <v>336</v>
      </c>
      <c r="Z22" s="206" t="s">
        <v>91</v>
      </c>
    </row>
    <row r="23" spans="1:26" ht="72.75" customHeight="1" x14ac:dyDescent="0.25">
      <c r="A23" s="203" t="s">
        <v>100</v>
      </c>
      <c r="B23" s="203" t="s">
        <v>100</v>
      </c>
      <c r="C23" s="204">
        <v>22</v>
      </c>
      <c r="D23" s="204" t="s">
        <v>23</v>
      </c>
      <c r="E23" s="205">
        <v>80161501</v>
      </c>
      <c r="F23" s="206" t="s">
        <v>393</v>
      </c>
      <c r="G23" s="207" t="s">
        <v>375</v>
      </c>
      <c r="H23" s="207" t="s">
        <v>375</v>
      </c>
      <c r="I23" s="205">
        <v>3</v>
      </c>
      <c r="J23" s="207" t="s">
        <v>25</v>
      </c>
      <c r="K23" s="208" t="s">
        <v>26</v>
      </c>
      <c r="L23" s="208" t="s">
        <v>370</v>
      </c>
      <c r="M23" s="209">
        <v>22284000</v>
      </c>
      <c r="N23" s="210">
        <v>22284000</v>
      </c>
      <c r="O23" s="211" t="s">
        <v>28</v>
      </c>
      <c r="P23" s="211" t="s">
        <v>29</v>
      </c>
      <c r="Q23" s="212">
        <v>2</v>
      </c>
      <c r="R23" s="213" t="s">
        <v>30</v>
      </c>
      <c r="S23" s="211" t="s">
        <v>93</v>
      </c>
      <c r="T23" s="214" t="s">
        <v>93</v>
      </c>
      <c r="U23" s="214" t="s">
        <v>335</v>
      </c>
      <c r="V23" s="211" t="s">
        <v>93</v>
      </c>
      <c r="W23" s="214" t="s">
        <v>85</v>
      </c>
      <c r="X23" s="206" t="s">
        <v>32</v>
      </c>
      <c r="Y23" s="206" t="s">
        <v>336</v>
      </c>
      <c r="Z23" s="206" t="s">
        <v>91</v>
      </c>
    </row>
    <row r="24" spans="1:26" ht="51" x14ac:dyDescent="0.25">
      <c r="A24" s="203" t="s">
        <v>100</v>
      </c>
      <c r="B24" s="203" t="s">
        <v>100</v>
      </c>
      <c r="C24" s="204">
        <v>23</v>
      </c>
      <c r="D24" s="204" t="s">
        <v>23</v>
      </c>
      <c r="E24" s="205">
        <v>80161501</v>
      </c>
      <c r="F24" s="206" t="s">
        <v>394</v>
      </c>
      <c r="G24" s="207" t="s">
        <v>375</v>
      </c>
      <c r="H24" s="207" t="s">
        <v>375</v>
      </c>
      <c r="I24" s="205">
        <v>3</v>
      </c>
      <c r="J24" s="207" t="s">
        <v>25</v>
      </c>
      <c r="K24" s="208" t="s">
        <v>26</v>
      </c>
      <c r="L24" s="208" t="s">
        <v>370</v>
      </c>
      <c r="M24" s="209">
        <v>15378000</v>
      </c>
      <c r="N24" s="210">
        <v>15378000</v>
      </c>
      <c r="O24" s="211" t="s">
        <v>28</v>
      </c>
      <c r="P24" s="211" t="s">
        <v>29</v>
      </c>
      <c r="Q24" s="212">
        <v>1</v>
      </c>
      <c r="R24" s="213" t="s">
        <v>30</v>
      </c>
      <c r="S24" s="211" t="s">
        <v>93</v>
      </c>
      <c r="T24" s="214" t="s">
        <v>93</v>
      </c>
      <c r="U24" s="214" t="s">
        <v>335</v>
      </c>
      <c r="V24" s="211" t="s">
        <v>93</v>
      </c>
      <c r="W24" s="214" t="s">
        <v>85</v>
      </c>
      <c r="X24" s="206" t="s">
        <v>32</v>
      </c>
      <c r="Y24" s="206" t="s">
        <v>336</v>
      </c>
      <c r="Z24" s="206" t="s">
        <v>91</v>
      </c>
    </row>
    <row r="25" spans="1:26" ht="38.25" x14ac:dyDescent="0.25">
      <c r="A25" s="203" t="s">
        <v>100</v>
      </c>
      <c r="B25" s="203" t="s">
        <v>100</v>
      </c>
      <c r="C25" s="204">
        <v>24</v>
      </c>
      <c r="D25" s="204" t="s">
        <v>23</v>
      </c>
      <c r="E25" s="205">
        <v>80161501</v>
      </c>
      <c r="F25" s="206" t="s">
        <v>395</v>
      </c>
      <c r="G25" s="207" t="s">
        <v>375</v>
      </c>
      <c r="H25" s="207" t="s">
        <v>375</v>
      </c>
      <c r="I25" s="205">
        <v>3</v>
      </c>
      <c r="J25" s="207" t="s">
        <v>25</v>
      </c>
      <c r="K25" s="208" t="s">
        <v>26</v>
      </c>
      <c r="L25" s="208" t="s">
        <v>370</v>
      </c>
      <c r="M25" s="209">
        <v>17793000</v>
      </c>
      <c r="N25" s="210">
        <v>17793000</v>
      </c>
      <c r="O25" s="211" t="s">
        <v>28</v>
      </c>
      <c r="P25" s="211" t="s">
        <v>29</v>
      </c>
      <c r="Q25" s="212">
        <v>1</v>
      </c>
      <c r="R25" s="213" t="s">
        <v>30</v>
      </c>
      <c r="S25" s="211" t="s">
        <v>93</v>
      </c>
      <c r="T25" s="214" t="s">
        <v>93</v>
      </c>
      <c r="U25" s="214" t="s">
        <v>335</v>
      </c>
      <c r="V25" s="211" t="s">
        <v>93</v>
      </c>
      <c r="W25" s="214" t="s">
        <v>85</v>
      </c>
      <c r="X25" s="206" t="s">
        <v>32</v>
      </c>
      <c r="Y25" s="206" t="s">
        <v>336</v>
      </c>
      <c r="Z25" s="206" t="s">
        <v>91</v>
      </c>
    </row>
    <row r="26" spans="1:26" ht="38.25" x14ac:dyDescent="0.25">
      <c r="A26" s="203" t="s">
        <v>100</v>
      </c>
      <c r="B26" s="203" t="s">
        <v>100</v>
      </c>
      <c r="C26" s="204">
        <v>25</v>
      </c>
      <c r="D26" s="204" t="s">
        <v>23</v>
      </c>
      <c r="E26" s="205">
        <v>80161501</v>
      </c>
      <c r="F26" s="206" t="s">
        <v>396</v>
      </c>
      <c r="G26" s="207" t="s">
        <v>375</v>
      </c>
      <c r="H26" s="207" t="s">
        <v>375</v>
      </c>
      <c r="I26" s="205">
        <v>3</v>
      </c>
      <c r="J26" s="207" t="s">
        <v>25</v>
      </c>
      <c r="K26" s="208" t="s">
        <v>26</v>
      </c>
      <c r="L26" s="208" t="s">
        <v>370</v>
      </c>
      <c r="M26" s="209">
        <v>28971000</v>
      </c>
      <c r="N26" s="210">
        <v>28971000</v>
      </c>
      <c r="O26" s="211" t="s">
        <v>28</v>
      </c>
      <c r="P26" s="211" t="s">
        <v>29</v>
      </c>
      <c r="Q26" s="212">
        <v>3</v>
      </c>
      <c r="R26" s="213" t="s">
        <v>30</v>
      </c>
      <c r="S26" s="211" t="s">
        <v>93</v>
      </c>
      <c r="T26" s="214" t="s">
        <v>93</v>
      </c>
      <c r="U26" s="214" t="s">
        <v>335</v>
      </c>
      <c r="V26" s="211" t="s">
        <v>93</v>
      </c>
      <c r="W26" s="214" t="s">
        <v>85</v>
      </c>
      <c r="X26" s="206" t="s">
        <v>32</v>
      </c>
      <c r="Y26" s="206" t="s">
        <v>336</v>
      </c>
      <c r="Z26" s="206" t="s">
        <v>91</v>
      </c>
    </row>
    <row r="27" spans="1:26" ht="38.25" x14ac:dyDescent="0.25">
      <c r="A27" s="203" t="s">
        <v>100</v>
      </c>
      <c r="B27" s="203" t="s">
        <v>100</v>
      </c>
      <c r="C27" s="204">
        <v>26</v>
      </c>
      <c r="D27" s="204" t="s">
        <v>23</v>
      </c>
      <c r="E27" s="205">
        <v>80161501</v>
      </c>
      <c r="F27" s="206" t="s">
        <v>397</v>
      </c>
      <c r="G27" s="207" t="s">
        <v>375</v>
      </c>
      <c r="H27" s="207" t="s">
        <v>375</v>
      </c>
      <c r="I27" s="205">
        <v>3</v>
      </c>
      <c r="J27" s="207" t="s">
        <v>25</v>
      </c>
      <c r="K27" s="208" t="s">
        <v>26</v>
      </c>
      <c r="L27" s="208" t="s">
        <v>370</v>
      </c>
      <c r="M27" s="209">
        <v>11250000</v>
      </c>
      <c r="N27" s="210">
        <v>11250000</v>
      </c>
      <c r="O27" s="211" t="s">
        <v>28</v>
      </c>
      <c r="P27" s="211" t="s">
        <v>29</v>
      </c>
      <c r="Q27" s="212">
        <v>1</v>
      </c>
      <c r="R27" s="213" t="s">
        <v>30</v>
      </c>
      <c r="S27" s="211" t="s">
        <v>93</v>
      </c>
      <c r="T27" s="214" t="s">
        <v>93</v>
      </c>
      <c r="U27" s="214" t="s">
        <v>335</v>
      </c>
      <c r="V27" s="211" t="s">
        <v>93</v>
      </c>
      <c r="W27" s="214" t="s">
        <v>85</v>
      </c>
      <c r="X27" s="206" t="s">
        <v>32</v>
      </c>
      <c r="Y27" s="206" t="s">
        <v>336</v>
      </c>
      <c r="Z27" s="206" t="s">
        <v>91</v>
      </c>
    </row>
    <row r="28" spans="1:26" ht="38.25" x14ac:dyDescent="0.25">
      <c r="A28" s="203" t="s">
        <v>100</v>
      </c>
      <c r="B28" s="203" t="s">
        <v>100</v>
      </c>
      <c r="C28" s="204">
        <v>27</v>
      </c>
      <c r="D28" s="204" t="s">
        <v>23</v>
      </c>
      <c r="E28" s="205">
        <v>80161501</v>
      </c>
      <c r="F28" s="206" t="s">
        <v>398</v>
      </c>
      <c r="G28" s="207" t="s">
        <v>375</v>
      </c>
      <c r="H28" s="207" t="s">
        <v>375</v>
      </c>
      <c r="I28" s="205">
        <v>4</v>
      </c>
      <c r="J28" s="207" t="s">
        <v>25</v>
      </c>
      <c r="K28" s="208" t="s">
        <v>26</v>
      </c>
      <c r="L28" s="208" t="s">
        <v>370</v>
      </c>
      <c r="M28" s="209">
        <v>35880000</v>
      </c>
      <c r="N28" s="210">
        <v>35880000</v>
      </c>
      <c r="O28" s="211" t="s">
        <v>28</v>
      </c>
      <c r="P28" s="211" t="s">
        <v>29</v>
      </c>
      <c r="Q28" s="212">
        <v>1</v>
      </c>
      <c r="R28" s="213" t="s">
        <v>30</v>
      </c>
      <c r="S28" s="211" t="s">
        <v>93</v>
      </c>
      <c r="T28" s="214" t="s">
        <v>93</v>
      </c>
      <c r="U28" s="214" t="s">
        <v>335</v>
      </c>
      <c r="V28" s="211" t="s">
        <v>93</v>
      </c>
      <c r="W28" s="214" t="s">
        <v>85</v>
      </c>
      <c r="X28" s="206" t="s">
        <v>32</v>
      </c>
      <c r="Y28" s="206" t="s">
        <v>336</v>
      </c>
      <c r="Z28" s="206" t="s">
        <v>91</v>
      </c>
    </row>
    <row r="29" spans="1:26" ht="38.25" x14ac:dyDescent="0.25">
      <c r="A29" s="203" t="s">
        <v>100</v>
      </c>
      <c r="B29" s="203" t="s">
        <v>100</v>
      </c>
      <c r="C29" s="204">
        <v>28</v>
      </c>
      <c r="D29" s="204" t="s">
        <v>23</v>
      </c>
      <c r="E29" s="205">
        <v>80161501</v>
      </c>
      <c r="F29" s="206" t="s">
        <v>399</v>
      </c>
      <c r="G29" s="207" t="s">
        <v>375</v>
      </c>
      <c r="H29" s="207" t="s">
        <v>375</v>
      </c>
      <c r="I29" s="205">
        <v>3</v>
      </c>
      <c r="J29" s="207" t="s">
        <v>25</v>
      </c>
      <c r="K29" s="208" t="s">
        <v>26</v>
      </c>
      <c r="L29" s="208" t="s">
        <v>370</v>
      </c>
      <c r="M29" s="209">
        <v>5859000</v>
      </c>
      <c r="N29" s="210">
        <v>5859000</v>
      </c>
      <c r="O29" s="211" t="s">
        <v>28</v>
      </c>
      <c r="P29" s="211" t="s">
        <v>29</v>
      </c>
      <c r="Q29" s="212">
        <v>1</v>
      </c>
      <c r="R29" s="213" t="s">
        <v>30</v>
      </c>
      <c r="S29" s="211" t="s">
        <v>93</v>
      </c>
      <c r="T29" s="214" t="s">
        <v>93</v>
      </c>
      <c r="U29" s="214" t="s">
        <v>335</v>
      </c>
      <c r="V29" s="211" t="s">
        <v>93</v>
      </c>
      <c r="W29" s="214" t="s">
        <v>85</v>
      </c>
      <c r="X29" s="206" t="s">
        <v>32</v>
      </c>
      <c r="Y29" s="206" t="s">
        <v>336</v>
      </c>
      <c r="Z29" s="206" t="s">
        <v>91</v>
      </c>
    </row>
    <row r="30" spans="1:26" ht="38.25" x14ac:dyDescent="0.25">
      <c r="A30" s="203" t="s">
        <v>100</v>
      </c>
      <c r="B30" s="203" t="s">
        <v>100</v>
      </c>
      <c r="C30" s="204">
        <v>29</v>
      </c>
      <c r="D30" s="204" t="s">
        <v>23</v>
      </c>
      <c r="E30" s="205">
        <v>80161501</v>
      </c>
      <c r="F30" s="206" t="s">
        <v>400</v>
      </c>
      <c r="G30" s="207" t="s">
        <v>375</v>
      </c>
      <c r="H30" s="207" t="s">
        <v>375</v>
      </c>
      <c r="I30" s="205">
        <v>3</v>
      </c>
      <c r="J30" s="207" t="s">
        <v>25</v>
      </c>
      <c r="K30" s="208" t="s">
        <v>26</v>
      </c>
      <c r="L30" s="208" t="s">
        <v>370</v>
      </c>
      <c r="M30" s="209">
        <v>8256000</v>
      </c>
      <c r="N30" s="210">
        <v>8256000</v>
      </c>
      <c r="O30" s="211" t="s">
        <v>28</v>
      </c>
      <c r="P30" s="211" t="s">
        <v>29</v>
      </c>
      <c r="Q30" s="212">
        <v>1</v>
      </c>
      <c r="R30" s="213" t="s">
        <v>30</v>
      </c>
      <c r="S30" s="211" t="s">
        <v>93</v>
      </c>
      <c r="T30" s="214" t="s">
        <v>93</v>
      </c>
      <c r="U30" s="214" t="s">
        <v>335</v>
      </c>
      <c r="V30" s="211" t="s">
        <v>93</v>
      </c>
      <c r="W30" s="214" t="s">
        <v>85</v>
      </c>
      <c r="X30" s="206" t="s">
        <v>32</v>
      </c>
      <c r="Y30" s="206" t="s">
        <v>336</v>
      </c>
      <c r="Z30" s="206" t="s">
        <v>91</v>
      </c>
    </row>
    <row r="31" spans="1:26" ht="51" x14ac:dyDescent="0.25">
      <c r="A31" s="203" t="s">
        <v>100</v>
      </c>
      <c r="B31" s="203" t="s">
        <v>100</v>
      </c>
      <c r="C31" s="204">
        <v>30</v>
      </c>
      <c r="D31" s="204" t="s">
        <v>23</v>
      </c>
      <c r="E31" s="205">
        <v>80161501</v>
      </c>
      <c r="F31" s="206" t="s">
        <v>401</v>
      </c>
      <c r="G31" s="207" t="s">
        <v>375</v>
      </c>
      <c r="H31" s="207" t="s">
        <v>375</v>
      </c>
      <c r="I31" s="205">
        <v>3</v>
      </c>
      <c r="J31" s="207" t="s">
        <v>25</v>
      </c>
      <c r="K31" s="208" t="s">
        <v>26</v>
      </c>
      <c r="L31" s="208" t="s">
        <v>370</v>
      </c>
      <c r="M31" s="209">
        <v>28193000</v>
      </c>
      <c r="N31" s="210">
        <v>28193000</v>
      </c>
      <c r="O31" s="211" t="s">
        <v>28</v>
      </c>
      <c r="P31" s="211" t="s">
        <v>29</v>
      </c>
      <c r="Q31" s="212">
        <v>2</v>
      </c>
      <c r="R31" s="213" t="s">
        <v>30</v>
      </c>
      <c r="S31" s="211" t="s">
        <v>93</v>
      </c>
      <c r="T31" s="214" t="s">
        <v>93</v>
      </c>
      <c r="U31" s="214" t="s">
        <v>335</v>
      </c>
      <c r="V31" s="211" t="s">
        <v>93</v>
      </c>
      <c r="W31" s="214" t="s">
        <v>85</v>
      </c>
      <c r="X31" s="206" t="s">
        <v>32</v>
      </c>
      <c r="Y31" s="206" t="s">
        <v>336</v>
      </c>
      <c r="Z31" s="206" t="s">
        <v>91</v>
      </c>
    </row>
    <row r="32" spans="1:26" ht="38.25" x14ac:dyDescent="0.25">
      <c r="A32" s="203" t="s">
        <v>100</v>
      </c>
      <c r="B32" s="203" t="s">
        <v>100</v>
      </c>
      <c r="C32" s="204">
        <v>31</v>
      </c>
      <c r="D32" s="204" t="s">
        <v>23</v>
      </c>
      <c r="E32" s="205">
        <v>80161501</v>
      </c>
      <c r="F32" s="206" t="s">
        <v>402</v>
      </c>
      <c r="G32" s="207" t="s">
        <v>375</v>
      </c>
      <c r="H32" s="207" t="s">
        <v>375</v>
      </c>
      <c r="I32" s="205">
        <v>4</v>
      </c>
      <c r="J32" s="207" t="s">
        <v>25</v>
      </c>
      <c r="K32" s="208" t="s">
        <v>26</v>
      </c>
      <c r="L32" s="208" t="s">
        <v>370</v>
      </c>
      <c r="M32" s="209">
        <v>29712000</v>
      </c>
      <c r="N32" s="210">
        <v>29712000</v>
      </c>
      <c r="O32" s="211" t="s">
        <v>28</v>
      </c>
      <c r="P32" s="211" t="s">
        <v>29</v>
      </c>
      <c r="Q32" s="212">
        <v>2</v>
      </c>
      <c r="R32" s="213" t="s">
        <v>30</v>
      </c>
      <c r="S32" s="211" t="s">
        <v>93</v>
      </c>
      <c r="T32" s="214" t="s">
        <v>93</v>
      </c>
      <c r="U32" s="214" t="s">
        <v>335</v>
      </c>
      <c r="V32" s="211" t="s">
        <v>93</v>
      </c>
      <c r="W32" s="214" t="s">
        <v>85</v>
      </c>
      <c r="X32" s="206" t="s">
        <v>32</v>
      </c>
      <c r="Y32" s="206" t="s">
        <v>336</v>
      </c>
      <c r="Z32" s="206" t="s">
        <v>91</v>
      </c>
    </row>
    <row r="33" spans="1:26" ht="38.25" x14ac:dyDescent="0.25">
      <c r="A33" s="203" t="s">
        <v>100</v>
      </c>
      <c r="B33" s="203" t="s">
        <v>100</v>
      </c>
      <c r="C33" s="204">
        <v>32</v>
      </c>
      <c r="D33" s="204" t="s">
        <v>23</v>
      </c>
      <c r="E33" s="205">
        <v>80161501</v>
      </c>
      <c r="F33" s="206" t="s">
        <v>403</v>
      </c>
      <c r="G33" s="207" t="s">
        <v>375</v>
      </c>
      <c r="H33" s="207" t="s">
        <v>375</v>
      </c>
      <c r="I33" s="205">
        <v>4</v>
      </c>
      <c r="J33" s="207" t="s">
        <v>25</v>
      </c>
      <c r="K33" s="208" t="s">
        <v>26</v>
      </c>
      <c r="L33" s="208" t="s">
        <v>370</v>
      </c>
      <c r="M33" s="209">
        <v>15000000</v>
      </c>
      <c r="N33" s="210">
        <v>15000000</v>
      </c>
      <c r="O33" s="211" t="s">
        <v>28</v>
      </c>
      <c r="P33" s="211" t="s">
        <v>29</v>
      </c>
      <c r="Q33" s="212">
        <v>1</v>
      </c>
      <c r="R33" s="213" t="s">
        <v>30</v>
      </c>
      <c r="S33" s="211" t="s">
        <v>93</v>
      </c>
      <c r="T33" s="214" t="s">
        <v>93</v>
      </c>
      <c r="U33" s="214" t="s">
        <v>335</v>
      </c>
      <c r="V33" s="211" t="s">
        <v>93</v>
      </c>
      <c r="W33" s="214" t="s">
        <v>85</v>
      </c>
      <c r="X33" s="206" t="s">
        <v>32</v>
      </c>
      <c r="Y33" s="206" t="s">
        <v>336</v>
      </c>
      <c r="Z33" s="206" t="s">
        <v>91</v>
      </c>
    </row>
    <row r="34" spans="1:26" ht="38.25" x14ac:dyDescent="0.25">
      <c r="A34" s="203" t="s">
        <v>100</v>
      </c>
      <c r="B34" s="203" t="s">
        <v>100</v>
      </c>
      <c r="C34" s="204">
        <v>33</v>
      </c>
      <c r="D34" s="204" t="s">
        <v>23</v>
      </c>
      <c r="E34" s="205">
        <v>80161501</v>
      </c>
      <c r="F34" s="206" t="s">
        <v>404</v>
      </c>
      <c r="G34" s="207" t="s">
        <v>375</v>
      </c>
      <c r="H34" s="207" t="s">
        <v>375</v>
      </c>
      <c r="I34" s="205">
        <v>3</v>
      </c>
      <c r="J34" s="207" t="s">
        <v>25</v>
      </c>
      <c r="K34" s="208" t="s">
        <v>26</v>
      </c>
      <c r="L34" s="208" t="s">
        <v>370</v>
      </c>
      <c r="M34" s="209">
        <v>72950000</v>
      </c>
      <c r="N34" s="210">
        <v>72950000</v>
      </c>
      <c r="O34" s="211" t="s">
        <v>28</v>
      </c>
      <c r="P34" s="211" t="s">
        <v>29</v>
      </c>
      <c r="Q34" s="212">
        <v>9</v>
      </c>
      <c r="R34" s="213" t="s">
        <v>30</v>
      </c>
      <c r="S34" s="211" t="s">
        <v>93</v>
      </c>
      <c r="T34" s="214" t="s">
        <v>93</v>
      </c>
      <c r="U34" s="214" t="s">
        <v>335</v>
      </c>
      <c r="V34" s="211" t="s">
        <v>93</v>
      </c>
      <c r="W34" s="214" t="s">
        <v>85</v>
      </c>
      <c r="X34" s="206" t="s">
        <v>32</v>
      </c>
      <c r="Y34" s="206" t="s">
        <v>336</v>
      </c>
      <c r="Z34" s="206" t="s">
        <v>91</v>
      </c>
    </row>
    <row r="35" spans="1:26" ht="38.25" x14ac:dyDescent="0.25">
      <c r="A35" s="203" t="s">
        <v>100</v>
      </c>
      <c r="B35" s="203" t="s">
        <v>100</v>
      </c>
      <c r="C35" s="204">
        <v>34</v>
      </c>
      <c r="D35" s="204" t="s">
        <v>23</v>
      </c>
      <c r="E35" s="205">
        <v>80161501</v>
      </c>
      <c r="F35" s="206" t="s">
        <v>405</v>
      </c>
      <c r="G35" s="207" t="s">
        <v>375</v>
      </c>
      <c r="H35" s="207" t="s">
        <v>375</v>
      </c>
      <c r="I35" s="205">
        <v>75</v>
      </c>
      <c r="J35" s="207" t="s">
        <v>406</v>
      </c>
      <c r="K35" s="208" t="s">
        <v>26</v>
      </c>
      <c r="L35" s="208" t="s">
        <v>370</v>
      </c>
      <c r="M35" s="209">
        <v>56332500</v>
      </c>
      <c r="N35" s="210">
        <v>56332500</v>
      </c>
      <c r="O35" s="211" t="s">
        <v>28</v>
      </c>
      <c r="P35" s="211" t="s">
        <v>29</v>
      </c>
      <c r="Q35" s="212">
        <v>7</v>
      </c>
      <c r="R35" s="213" t="s">
        <v>30</v>
      </c>
      <c r="S35" s="211" t="s">
        <v>93</v>
      </c>
      <c r="T35" s="214" t="s">
        <v>93</v>
      </c>
      <c r="U35" s="214" t="s">
        <v>335</v>
      </c>
      <c r="V35" s="211" t="s">
        <v>93</v>
      </c>
      <c r="W35" s="214" t="s">
        <v>85</v>
      </c>
      <c r="X35" s="206" t="s">
        <v>32</v>
      </c>
      <c r="Y35" s="206" t="s">
        <v>336</v>
      </c>
      <c r="Z35" s="206" t="s">
        <v>91</v>
      </c>
    </row>
    <row r="36" spans="1:26" ht="38.25" x14ac:dyDescent="0.25">
      <c r="A36" s="203" t="s">
        <v>100</v>
      </c>
      <c r="B36" s="203" t="s">
        <v>534</v>
      </c>
      <c r="C36" s="204">
        <v>35</v>
      </c>
      <c r="D36" s="204" t="s">
        <v>23</v>
      </c>
      <c r="E36" s="205">
        <v>80161501</v>
      </c>
      <c r="F36" s="206" t="s">
        <v>407</v>
      </c>
      <c r="G36" s="207" t="s">
        <v>375</v>
      </c>
      <c r="H36" s="207" t="s">
        <v>375</v>
      </c>
      <c r="I36" s="205">
        <v>165</v>
      </c>
      <c r="J36" s="207" t="s">
        <v>406</v>
      </c>
      <c r="K36" s="208" t="s">
        <v>26</v>
      </c>
      <c r="L36" s="208" t="s">
        <v>370</v>
      </c>
      <c r="M36" s="209">
        <v>49335000</v>
      </c>
      <c r="N36" s="210">
        <v>49335000</v>
      </c>
      <c r="O36" s="211" t="s">
        <v>28</v>
      </c>
      <c r="P36" s="211" t="s">
        <v>29</v>
      </c>
      <c r="Q36" s="212">
        <v>1</v>
      </c>
      <c r="R36" s="213" t="s">
        <v>30</v>
      </c>
      <c r="S36" s="211" t="s">
        <v>93</v>
      </c>
      <c r="T36" s="214" t="s">
        <v>93</v>
      </c>
      <c r="U36" s="214" t="s">
        <v>335</v>
      </c>
      <c r="V36" s="211" t="s">
        <v>93</v>
      </c>
      <c r="W36" s="214" t="s">
        <v>85</v>
      </c>
      <c r="X36" s="206" t="s">
        <v>32</v>
      </c>
      <c r="Y36" s="206" t="s">
        <v>336</v>
      </c>
      <c r="Z36" s="206" t="s">
        <v>91</v>
      </c>
    </row>
    <row r="37" spans="1:26" ht="38.25" x14ac:dyDescent="0.25">
      <c r="A37" s="203" t="s">
        <v>100</v>
      </c>
      <c r="B37" s="203" t="s">
        <v>534</v>
      </c>
      <c r="C37" s="204">
        <v>36</v>
      </c>
      <c r="D37" s="204" t="s">
        <v>23</v>
      </c>
      <c r="E37" s="205">
        <v>80161501</v>
      </c>
      <c r="F37" s="206" t="s">
        <v>408</v>
      </c>
      <c r="G37" s="207" t="s">
        <v>375</v>
      </c>
      <c r="H37" s="207" t="s">
        <v>375</v>
      </c>
      <c r="I37" s="205">
        <v>105</v>
      </c>
      <c r="J37" s="207" t="s">
        <v>406</v>
      </c>
      <c r="K37" s="208" t="s">
        <v>26</v>
      </c>
      <c r="L37" s="208" t="s">
        <v>370</v>
      </c>
      <c r="M37" s="209">
        <v>9625000</v>
      </c>
      <c r="N37" s="210">
        <v>9625000</v>
      </c>
      <c r="O37" s="211" t="s">
        <v>28</v>
      </c>
      <c r="P37" s="211" t="s">
        <v>29</v>
      </c>
      <c r="Q37" s="212">
        <v>1</v>
      </c>
      <c r="R37" s="213" t="s">
        <v>30</v>
      </c>
      <c r="S37" s="211" t="s">
        <v>93</v>
      </c>
      <c r="T37" s="214" t="s">
        <v>93</v>
      </c>
      <c r="U37" s="214" t="s">
        <v>335</v>
      </c>
      <c r="V37" s="211" t="s">
        <v>93</v>
      </c>
      <c r="W37" s="214" t="s">
        <v>85</v>
      </c>
      <c r="X37" s="206" t="s">
        <v>32</v>
      </c>
      <c r="Y37" s="206" t="s">
        <v>336</v>
      </c>
      <c r="Z37" s="206" t="s">
        <v>91</v>
      </c>
    </row>
    <row r="38" spans="1:26" ht="38.25" x14ac:dyDescent="0.25">
      <c r="A38" s="203" t="s">
        <v>100</v>
      </c>
      <c r="B38" s="203" t="s">
        <v>534</v>
      </c>
      <c r="C38" s="204">
        <v>37</v>
      </c>
      <c r="D38" s="204" t="s">
        <v>23</v>
      </c>
      <c r="E38" s="205">
        <v>80161501</v>
      </c>
      <c r="F38" s="206" t="s">
        <v>409</v>
      </c>
      <c r="G38" s="207" t="s">
        <v>375</v>
      </c>
      <c r="H38" s="207" t="s">
        <v>375</v>
      </c>
      <c r="I38" s="205">
        <v>105</v>
      </c>
      <c r="J38" s="207" t="s">
        <v>406</v>
      </c>
      <c r="K38" s="208" t="s">
        <v>26</v>
      </c>
      <c r="L38" s="208" t="s">
        <v>370</v>
      </c>
      <c r="M38" s="209">
        <v>20506500</v>
      </c>
      <c r="N38" s="210">
        <v>20506500</v>
      </c>
      <c r="O38" s="211" t="s">
        <v>28</v>
      </c>
      <c r="P38" s="211" t="s">
        <v>29</v>
      </c>
      <c r="Q38" s="212">
        <v>3</v>
      </c>
      <c r="R38" s="213" t="s">
        <v>30</v>
      </c>
      <c r="S38" s="211" t="s">
        <v>93</v>
      </c>
      <c r="T38" s="214" t="s">
        <v>93</v>
      </c>
      <c r="U38" s="214" t="s">
        <v>335</v>
      </c>
      <c r="V38" s="211" t="s">
        <v>93</v>
      </c>
      <c r="W38" s="214" t="s">
        <v>85</v>
      </c>
      <c r="X38" s="206" t="s">
        <v>32</v>
      </c>
      <c r="Y38" s="206" t="s">
        <v>336</v>
      </c>
      <c r="Z38" s="206" t="s">
        <v>91</v>
      </c>
    </row>
    <row r="39" spans="1:26" ht="25.5" x14ac:dyDescent="0.25">
      <c r="A39" s="203" t="s">
        <v>100</v>
      </c>
      <c r="B39" s="203" t="s">
        <v>534</v>
      </c>
      <c r="C39" s="204">
        <v>38</v>
      </c>
      <c r="D39" s="204" t="s">
        <v>23</v>
      </c>
      <c r="E39" s="205">
        <v>80161501</v>
      </c>
      <c r="F39" s="206" t="s">
        <v>410</v>
      </c>
      <c r="G39" s="207" t="s">
        <v>375</v>
      </c>
      <c r="H39" s="207" t="s">
        <v>375</v>
      </c>
      <c r="I39" s="205">
        <v>165</v>
      </c>
      <c r="J39" s="207" t="s">
        <v>406</v>
      </c>
      <c r="K39" s="208" t="s">
        <v>26</v>
      </c>
      <c r="L39" s="208" t="s">
        <v>370</v>
      </c>
      <c r="M39" s="209">
        <v>11891000</v>
      </c>
      <c r="N39" s="210">
        <v>11891000</v>
      </c>
      <c r="O39" s="211" t="s">
        <v>28</v>
      </c>
      <c r="P39" s="211" t="s">
        <v>29</v>
      </c>
      <c r="Q39" s="212">
        <v>1</v>
      </c>
      <c r="R39" s="213" t="s">
        <v>30</v>
      </c>
      <c r="S39" s="211" t="s">
        <v>93</v>
      </c>
      <c r="T39" s="214" t="s">
        <v>93</v>
      </c>
      <c r="U39" s="214" t="s">
        <v>335</v>
      </c>
      <c r="V39" s="211" t="s">
        <v>93</v>
      </c>
      <c r="W39" s="214" t="s">
        <v>85</v>
      </c>
      <c r="X39" s="206" t="s">
        <v>32</v>
      </c>
      <c r="Y39" s="206" t="s">
        <v>336</v>
      </c>
      <c r="Z39" s="206" t="s">
        <v>91</v>
      </c>
    </row>
    <row r="40" spans="1:26" ht="38.25" x14ac:dyDescent="0.25">
      <c r="A40" s="203" t="s">
        <v>100</v>
      </c>
      <c r="B40" s="203" t="s">
        <v>534</v>
      </c>
      <c r="C40" s="204">
        <v>39</v>
      </c>
      <c r="D40" s="204" t="s">
        <v>23</v>
      </c>
      <c r="E40" s="205">
        <v>80161501</v>
      </c>
      <c r="F40" s="206" t="s">
        <v>411</v>
      </c>
      <c r="G40" s="207" t="s">
        <v>375</v>
      </c>
      <c r="H40" s="207" t="s">
        <v>375</v>
      </c>
      <c r="I40" s="205">
        <v>165</v>
      </c>
      <c r="J40" s="207" t="s">
        <v>406</v>
      </c>
      <c r="K40" s="208" t="s">
        <v>26</v>
      </c>
      <c r="L40" s="208" t="s">
        <v>370</v>
      </c>
      <c r="M40" s="209">
        <v>97861500</v>
      </c>
      <c r="N40" s="210">
        <v>97861500</v>
      </c>
      <c r="O40" s="211" t="s">
        <v>28</v>
      </c>
      <c r="P40" s="211" t="s">
        <v>29</v>
      </c>
      <c r="Q40" s="212">
        <v>3</v>
      </c>
      <c r="R40" s="213" t="s">
        <v>30</v>
      </c>
      <c r="S40" s="211" t="s">
        <v>93</v>
      </c>
      <c r="T40" s="214" t="s">
        <v>93</v>
      </c>
      <c r="U40" s="214" t="s">
        <v>335</v>
      </c>
      <c r="V40" s="211" t="s">
        <v>93</v>
      </c>
      <c r="W40" s="214" t="s">
        <v>85</v>
      </c>
      <c r="X40" s="206" t="s">
        <v>32</v>
      </c>
      <c r="Y40" s="206" t="s">
        <v>336</v>
      </c>
      <c r="Z40" s="206" t="s">
        <v>91</v>
      </c>
    </row>
    <row r="41" spans="1:26" ht="38.25" x14ac:dyDescent="0.25">
      <c r="A41" s="203" t="s">
        <v>100</v>
      </c>
      <c r="B41" s="203" t="s">
        <v>534</v>
      </c>
      <c r="C41" s="204">
        <v>40</v>
      </c>
      <c r="D41" s="204" t="s">
        <v>23</v>
      </c>
      <c r="E41" s="205">
        <v>80161501</v>
      </c>
      <c r="F41" s="206" t="s">
        <v>412</v>
      </c>
      <c r="G41" s="207" t="s">
        <v>375</v>
      </c>
      <c r="H41" s="207" t="s">
        <v>375</v>
      </c>
      <c r="I41" s="205">
        <v>4</v>
      </c>
      <c r="J41" s="207" t="s">
        <v>25</v>
      </c>
      <c r="K41" s="208" t="s">
        <v>26</v>
      </c>
      <c r="L41" s="208" t="s">
        <v>370</v>
      </c>
      <c r="M41" s="209">
        <v>55040000</v>
      </c>
      <c r="N41" s="210">
        <v>55040000</v>
      </c>
      <c r="O41" s="211" t="s">
        <v>28</v>
      </c>
      <c r="P41" s="211" t="s">
        <v>29</v>
      </c>
      <c r="Q41" s="212">
        <v>5</v>
      </c>
      <c r="R41" s="213" t="s">
        <v>30</v>
      </c>
      <c r="S41" s="211" t="s">
        <v>93</v>
      </c>
      <c r="T41" s="214" t="s">
        <v>93</v>
      </c>
      <c r="U41" s="214" t="s">
        <v>335</v>
      </c>
      <c r="V41" s="211" t="s">
        <v>93</v>
      </c>
      <c r="W41" s="214" t="s">
        <v>85</v>
      </c>
      <c r="X41" s="206" t="s">
        <v>32</v>
      </c>
      <c r="Y41" s="206" t="s">
        <v>336</v>
      </c>
      <c r="Z41" s="206" t="s">
        <v>91</v>
      </c>
    </row>
    <row r="42" spans="1:26" ht="51" x14ac:dyDescent="0.25">
      <c r="A42" s="203" t="s">
        <v>100</v>
      </c>
      <c r="B42" s="203" t="s">
        <v>534</v>
      </c>
      <c r="C42" s="204">
        <v>41</v>
      </c>
      <c r="D42" s="204" t="s">
        <v>23</v>
      </c>
      <c r="E42" s="205">
        <v>80161501</v>
      </c>
      <c r="F42" s="206" t="s">
        <v>413</v>
      </c>
      <c r="G42" s="207" t="s">
        <v>375</v>
      </c>
      <c r="H42" s="207" t="s">
        <v>375</v>
      </c>
      <c r="I42" s="205">
        <v>165</v>
      </c>
      <c r="J42" s="207" t="s">
        <v>406</v>
      </c>
      <c r="K42" s="208" t="s">
        <v>26</v>
      </c>
      <c r="L42" s="208" t="s">
        <v>370</v>
      </c>
      <c r="M42" s="209">
        <v>169158000</v>
      </c>
      <c r="N42" s="210">
        <v>169158000</v>
      </c>
      <c r="O42" s="211" t="s">
        <v>28</v>
      </c>
      <c r="P42" s="211" t="s">
        <v>29</v>
      </c>
      <c r="Q42" s="212">
        <v>6</v>
      </c>
      <c r="R42" s="213" t="s">
        <v>30</v>
      </c>
      <c r="S42" s="211" t="s">
        <v>93</v>
      </c>
      <c r="T42" s="214" t="s">
        <v>93</v>
      </c>
      <c r="U42" s="214" t="s">
        <v>335</v>
      </c>
      <c r="V42" s="211" t="s">
        <v>93</v>
      </c>
      <c r="W42" s="214" t="s">
        <v>85</v>
      </c>
      <c r="X42" s="206" t="s">
        <v>32</v>
      </c>
      <c r="Y42" s="206" t="s">
        <v>336</v>
      </c>
      <c r="Z42" s="206" t="s">
        <v>91</v>
      </c>
    </row>
    <row r="43" spans="1:26" ht="38.25" x14ac:dyDescent="0.25">
      <c r="A43" s="203" t="s">
        <v>100</v>
      </c>
      <c r="B43" s="203" t="s">
        <v>534</v>
      </c>
      <c r="C43" s="204">
        <v>42</v>
      </c>
      <c r="D43" s="204" t="s">
        <v>23</v>
      </c>
      <c r="E43" s="205">
        <v>80161501</v>
      </c>
      <c r="F43" s="206" t="s">
        <v>414</v>
      </c>
      <c r="G43" s="207" t="s">
        <v>375</v>
      </c>
      <c r="H43" s="207" t="s">
        <v>375</v>
      </c>
      <c r="I43" s="205">
        <v>165</v>
      </c>
      <c r="J43" s="207" t="s">
        <v>406</v>
      </c>
      <c r="K43" s="208" t="s">
        <v>26</v>
      </c>
      <c r="L43" s="208" t="s">
        <v>370</v>
      </c>
      <c r="M43" s="209">
        <v>163416000</v>
      </c>
      <c r="N43" s="210">
        <v>163416000</v>
      </c>
      <c r="O43" s="211" t="s">
        <v>28</v>
      </c>
      <c r="P43" s="211" t="s">
        <v>29</v>
      </c>
      <c r="Q43" s="212">
        <v>8</v>
      </c>
      <c r="R43" s="213" t="s">
        <v>30</v>
      </c>
      <c r="S43" s="211" t="s">
        <v>93</v>
      </c>
      <c r="T43" s="214" t="s">
        <v>93</v>
      </c>
      <c r="U43" s="214" t="s">
        <v>335</v>
      </c>
      <c r="V43" s="211" t="s">
        <v>93</v>
      </c>
      <c r="W43" s="214" t="s">
        <v>85</v>
      </c>
      <c r="X43" s="206" t="s">
        <v>32</v>
      </c>
      <c r="Y43" s="206" t="s">
        <v>336</v>
      </c>
      <c r="Z43" s="206" t="s">
        <v>91</v>
      </c>
    </row>
    <row r="44" spans="1:26" ht="38.25" x14ac:dyDescent="0.25">
      <c r="A44" s="203" t="s">
        <v>100</v>
      </c>
      <c r="B44" s="203" t="s">
        <v>534</v>
      </c>
      <c r="C44" s="204">
        <v>43</v>
      </c>
      <c r="D44" s="204" t="s">
        <v>23</v>
      </c>
      <c r="E44" s="205">
        <v>80161501</v>
      </c>
      <c r="F44" s="206" t="s">
        <v>415</v>
      </c>
      <c r="G44" s="207" t="s">
        <v>375</v>
      </c>
      <c r="H44" s="207" t="s">
        <v>375</v>
      </c>
      <c r="I44" s="205">
        <v>4</v>
      </c>
      <c r="J44" s="207" t="s">
        <v>25</v>
      </c>
      <c r="K44" s="208" t="s">
        <v>26</v>
      </c>
      <c r="L44" s="208" t="s">
        <v>370</v>
      </c>
      <c r="M44" s="209">
        <v>30000000</v>
      </c>
      <c r="N44" s="210">
        <v>30000000</v>
      </c>
      <c r="O44" s="211" t="s">
        <v>28</v>
      </c>
      <c r="P44" s="211" t="s">
        <v>29</v>
      </c>
      <c r="Q44" s="212">
        <v>2</v>
      </c>
      <c r="R44" s="213" t="s">
        <v>30</v>
      </c>
      <c r="S44" s="211" t="s">
        <v>93</v>
      </c>
      <c r="T44" s="214" t="s">
        <v>93</v>
      </c>
      <c r="U44" s="214" t="s">
        <v>335</v>
      </c>
      <c r="V44" s="211" t="s">
        <v>93</v>
      </c>
      <c r="W44" s="214" t="s">
        <v>85</v>
      </c>
      <c r="X44" s="206" t="s">
        <v>32</v>
      </c>
      <c r="Y44" s="206" t="s">
        <v>336</v>
      </c>
      <c r="Z44" s="206" t="s">
        <v>91</v>
      </c>
    </row>
    <row r="45" spans="1:26" ht="38.25" x14ac:dyDescent="0.25">
      <c r="A45" s="203" t="s">
        <v>100</v>
      </c>
      <c r="B45" s="203" t="s">
        <v>534</v>
      </c>
      <c r="C45" s="204">
        <v>44</v>
      </c>
      <c r="D45" s="204" t="s">
        <v>23</v>
      </c>
      <c r="E45" s="205">
        <v>80161501</v>
      </c>
      <c r="F45" s="206" t="s">
        <v>416</v>
      </c>
      <c r="G45" s="207" t="s">
        <v>375</v>
      </c>
      <c r="H45" s="207" t="s">
        <v>375</v>
      </c>
      <c r="I45" s="205">
        <v>4</v>
      </c>
      <c r="J45" s="207" t="s">
        <v>25</v>
      </c>
      <c r="K45" s="208" t="s">
        <v>26</v>
      </c>
      <c r="L45" s="208" t="s">
        <v>370</v>
      </c>
      <c r="M45" s="209">
        <v>321900000</v>
      </c>
      <c r="N45" s="210">
        <v>321900000</v>
      </c>
      <c r="O45" s="211" t="s">
        <v>28</v>
      </c>
      <c r="P45" s="211" t="s">
        <v>29</v>
      </c>
      <c r="Q45" s="212">
        <v>25</v>
      </c>
      <c r="R45" s="213" t="s">
        <v>30</v>
      </c>
      <c r="S45" s="211" t="s">
        <v>93</v>
      </c>
      <c r="T45" s="214" t="s">
        <v>93</v>
      </c>
      <c r="U45" s="214" t="s">
        <v>335</v>
      </c>
      <c r="V45" s="211" t="s">
        <v>93</v>
      </c>
      <c r="W45" s="214" t="s">
        <v>85</v>
      </c>
      <c r="X45" s="206" t="s">
        <v>32</v>
      </c>
      <c r="Y45" s="206" t="s">
        <v>336</v>
      </c>
      <c r="Z45" s="206" t="s">
        <v>91</v>
      </c>
    </row>
    <row r="46" spans="1:26" ht="38.25" x14ac:dyDescent="0.25">
      <c r="A46" s="203" t="s">
        <v>100</v>
      </c>
      <c r="B46" s="203" t="s">
        <v>534</v>
      </c>
      <c r="C46" s="204">
        <v>45</v>
      </c>
      <c r="D46" s="204" t="s">
        <v>23</v>
      </c>
      <c r="E46" s="205">
        <v>80161501</v>
      </c>
      <c r="F46" s="206" t="s">
        <v>417</v>
      </c>
      <c r="G46" s="207" t="s">
        <v>375</v>
      </c>
      <c r="H46" s="207" t="s">
        <v>375</v>
      </c>
      <c r="I46" s="205">
        <v>4</v>
      </c>
      <c r="J46" s="207" t="s">
        <v>25</v>
      </c>
      <c r="K46" s="208" t="s">
        <v>26</v>
      </c>
      <c r="L46" s="208" t="s">
        <v>370</v>
      </c>
      <c r="M46" s="209">
        <v>93376000</v>
      </c>
      <c r="N46" s="210">
        <v>93376000</v>
      </c>
      <c r="O46" s="211" t="s">
        <v>28</v>
      </c>
      <c r="P46" s="211" t="s">
        <v>29</v>
      </c>
      <c r="Q46" s="212">
        <v>8</v>
      </c>
      <c r="R46" s="213" t="s">
        <v>30</v>
      </c>
      <c r="S46" s="211" t="s">
        <v>93</v>
      </c>
      <c r="T46" s="214" t="s">
        <v>93</v>
      </c>
      <c r="U46" s="214" t="s">
        <v>335</v>
      </c>
      <c r="V46" s="211" t="s">
        <v>93</v>
      </c>
      <c r="W46" s="214" t="s">
        <v>85</v>
      </c>
      <c r="X46" s="206" t="s">
        <v>32</v>
      </c>
      <c r="Y46" s="206" t="s">
        <v>336</v>
      </c>
      <c r="Z46" s="206" t="s">
        <v>91</v>
      </c>
    </row>
    <row r="47" spans="1:26" ht="38.25" x14ac:dyDescent="0.25">
      <c r="A47" s="203" t="s">
        <v>100</v>
      </c>
      <c r="B47" s="203" t="s">
        <v>100</v>
      </c>
      <c r="C47" s="204">
        <v>46</v>
      </c>
      <c r="D47" s="204" t="s">
        <v>23</v>
      </c>
      <c r="E47" s="205">
        <v>80161501</v>
      </c>
      <c r="F47" s="206" t="s">
        <v>418</v>
      </c>
      <c r="G47" s="207" t="s">
        <v>375</v>
      </c>
      <c r="H47" s="207" t="s">
        <v>375</v>
      </c>
      <c r="I47" s="205">
        <v>4</v>
      </c>
      <c r="J47" s="207" t="s">
        <v>25</v>
      </c>
      <c r="K47" s="208" t="s">
        <v>26</v>
      </c>
      <c r="L47" s="208" t="s">
        <v>370</v>
      </c>
      <c r="M47" s="209">
        <v>23724000</v>
      </c>
      <c r="N47" s="210">
        <v>23724000</v>
      </c>
      <c r="O47" s="211" t="s">
        <v>28</v>
      </c>
      <c r="P47" s="211" t="s">
        <v>29</v>
      </c>
      <c r="Q47" s="212">
        <v>1</v>
      </c>
      <c r="R47" s="213" t="s">
        <v>30</v>
      </c>
      <c r="S47" s="211" t="s">
        <v>93</v>
      </c>
      <c r="T47" s="214" t="s">
        <v>93</v>
      </c>
      <c r="U47" s="214" t="s">
        <v>335</v>
      </c>
      <c r="V47" s="211" t="s">
        <v>93</v>
      </c>
      <c r="W47" s="214" t="s">
        <v>85</v>
      </c>
      <c r="X47" s="206" t="s">
        <v>32</v>
      </c>
      <c r="Y47" s="206" t="s">
        <v>336</v>
      </c>
      <c r="Z47" s="206" t="s">
        <v>91</v>
      </c>
    </row>
    <row r="48" spans="1:26" ht="38.25" x14ac:dyDescent="0.25">
      <c r="A48" s="203" t="s">
        <v>100</v>
      </c>
      <c r="B48" s="203" t="s">
        <v>100</v>
      </c>
      <c r="C48" s="204">
        <v>47</v>
      </c>
      <c r="D48" s="204" t="s">
        <v>23</v>
      </c>
      <c r="E48" s="205">
        <v>80161501</v>
      </c>
      <c r="F48" s="206" t="s">
        <v>419</v>
      </c>
      <c r="G48" s="207" t="s">
        <v>375</v>
      </c>
      <c r="H48" s="207" t="s">
        <v>375</v>
      </c>
      <c r="I48" s="205">
        <v>3</v>
      </c>
      <c r="J48" s="207" t="s">
        <v>25</v>
      </c>
      <c r="K48" s="208" t="s">
        <v>26</v>
      </c>
      <c r="L48" s="208" t="s">
        <v>370</v>
      </c>
      <c r="M48" s="209">
        <v>5859000</v>
      </c>
      <c r="N48" s="210">
        <v>5859000</v>
      </c>
      <c r="O48" s="211" t="s">
        <v>28</v>
      </c>
      <c r="P48" s="211" t="s">
        <v>29</v>
      </c>
      <c r="Q48" s="212">
        <v>1</v>
      </c>
      <c r="R48" s="213" t="s">
        <v>30</v>
      </c>
      <c r="S48" s="211" t="s">
        <v>93</v>
      </c>
      <c r="T48" s="214" t="s">
        <v>93</v>
      </c>
      <c r="U48" s="214" t="s">
        <v>335</v>
      </c>
      <c r="V48" s="211" t="s">
        <v>93</v>
      </c>
      <c r="W48" s="214" t="s">
        <v>85</v>
      </c>
      <c r="X48" s="206" t="s">
        <v>32</v>
      </c>
      <c r="Y48" s="206" t="s">
        <v>336</v>
      </c>
      <c r="Z48" s="206" t="s">
        <v>91</v>
      </c>
    </row>
    <row r="49" spans="1:26" ht="38.25" x14ac:dyDescent="0.25">
      <c r="A49" s="203" t="s">
        <v>100</v>
      </c>
      <c r="B49" s="203" t="s">
        <v>100</v>
      </c>
      <c r="C49" s="204">
        <v>48</v>
      </c>
      <c r="D49" s="204" t="s">
        <v>23</v>
      </c>
      <c r="E49" s="205">
        <v>80161501</v>
      </c>
      <c r="F49" s="206" t="s">
        <v>420</v>
      </c>
      <c r="G49" s="207" t="s">
        <v>375</v>
      </c>
      <c r="H49" s="207" t="s">
        <v>375</v>
      </c>
      <c r="I49" s="205">
        <v>4</v>
      </c>
      <c r="J49" s="207" t="s">
        <v>25</v>
      </c>
      <c r="K49" s="208" t="s">
        <v>26</v>
      </c>
      <c r="L49" s="208" t="s">
        <v>370</v>
      </c>
      <c r="M49" s="209">
        <v>23724000</v>
      </c>
      <c r="N49" s="210">
        <v>23724000</v>
      </c>
      <c r="O49" s="211" t="s">
        <v>28</v>
      </c>
      <c r="P49" s="211" t="s">
        <v>29</v>
      </c>
      <c r="Q49" s="212">
        <v>1</v>
      </c>
      <c r="R49" s="213" t="s">
        <v>30</v>
      </c>
      <c r="S49" s="211" t="s">
        <v>93</v>
      </c>
      <c r="T49" s="214" t="s">
        <v>93</v>
      </c>
      <c r="U49" s="214" t="s">
        <v>335</v>
      </c>
      <c r="V49" s="211" t="s">
        <v>93</v>
      </c>
      <c r="W49" s="214" t="s">
        <v>85</v>
      </c>
      <c r="X49" s="206" t="s">
        <v>32</v>
      </c>
      <c r="Y49" s="206" t="s">
        <v>336</v>
      </c>
      <c r="Z49" s="206" t="s">
        <v>91</v>
      </c>
    </row>
    <row r="50" spans="1:26" ht="38.25" x14ac:dyDescent="0.25">
      <c r="A50" s="203" t="s">
        <v>100</v>
      </c>
      <c r="B50" s="203" t="s">
        <v>100</v>
      </c>
      <c r="C50" s="204">
        <v>49</v>
      </c>
      <c r="D50" s="204" t="s">
        <v>23</v>
      </c>
      <c r="E50" s="205">
        <v>80161501</v>
      </c>
      <c r="F50" s="206" t="s">
        <v>421</v>
      </c>
      <c r="G50" s="207" t="s">
        <v>375</v>
      </c>
      <c r="H50" s="207" t="s">
        <v>375</v>
      </c>
      <c r="I50" s="205">
        <v>105</v>
      </c>
      <c r="J50" s="207" t="s">
        <v>406</v>
      </c>
      <c r="K50" s="208" t="s">
        <v>26</v>
      </c>
      <c r="L50" s="208" t="s">
        <v>370</v>
      </c>
      <c r="M50" s="209">
        <v>9632000</v>
      </c>
      <c r="N50" s="210">
        <v>9632000</v>
      </c>
      <c r="O50" s="211" t="s">
        <v>28</v>
      </c>
      <c r="P50" s="211" t="s">
        <v>29</v>
      </c>
      <c r="Q50" s="212">
        <v>1</v>
      </c>
      <c r="R50" s="213" t="s">
        <v>30</v>
      </c>
      <c r="S50" s="211" t="s">
        <v>93</v>
      </c>
      <c r="T50" s="214" t="s">
        <v>93</v>
      </c>
      <c r="U50" s="214" t="s">
        <v>335</v>
      </c>
      <c r="V50" s="211" t="s">
        <v>93</v>
      </c>
      <c r="W50" s="214" t="s">
        <v>85</v>
      </c>
      <c r="X50" s="206" t="s">
        <v>32</v>
      </c>
      <c r="Y50" s="206" t="s">
        <v>336</v>
      </c>
      <c r="Z50" s="206" t="s">
        <v>91</v>
      </c>
    </row>
    <row r="51" spans="1:26" ht="51" x14ac:dyDescent="0.25">
      <c r="A51" s="203" t="s">
        <v>100</v>
      </c>
      <c r="B51" s="203" t="s">
        <v>100</v>
      </c>
      <c r="C51" s="204">
        <v>50</v>
      </c>
      <c r="D51" s="204" t="s">
        <v>23</v>
      </c>
      <c r="E51" s="205">
        <v>80161501</v>
      </c>
      <c r="F51" s="206" t="s">
        <v>422</v>
      </c>
      <c r="G51" s="207" t="s">
        <v>375</v>
      </c>
      <c r="H51" s="207" t="s">
        <v>375</v>
      </c>
      <c r="I51" s="205">
        <v>4</v>
      </c>
      <c r="J51" s="207" t="s">
        <v>25</v>
      </c>
      <c r="K51" s="208" t="s">
        <v>26</v>
      </c>
      <c r="L51" s="208" t="s">
        <v>370</v>
      </c>
      <c r="M51" s="209">
        <v>20504000</v>
      </c>
      <c r="N51" s="210">
        <v>20504000</v>
      </c>
      <c r="O51" s="211" t="s">
        <v>28</v>
      </c>
      <c r="P51" s="211" t="s">
        <v>29</v>
      </c>
      <c r="Q51" s="212">
        <v>1</v>
      </c>
      <c r="R51" s="213" t="s">
        <v>30</v>
      </c>
      <c r="S51" s="211" t="s">
        <v>93</v>
      </c>
      <c r="T51" s="214" t="s">
        <v>93</v>
      </c>
      <c r="U51" s="214" t="s">
        <v>335</v>
      </c>
      <c r="V51" s="211" t="s">
        <v>93</v>
      </c>
      <c r="W51" s="214" t="s">
        <v>85</v>
      </c>
      <c r="X51" s="206" t="s">
        <v>32</v>
      </c>
      <c r="Y51" s="206" t="s">
        <v>336</v>
      </c>
      <c r="Z51" s="206" t="s">
        <v>91</v>
      </c>
    </row>
    <row r="52" spans="1:26" ht="38.25" x14ac:dyDescent="0.25">
      <c r="A52" s="203" t="s">
        <v>100</v>
      </c>
      <c r="B52" s="203" t="s">
        <v>100</v>
      </c>
      <c r="C52" s="204">
        <v>51</v>
      </c>
      <c r="D52" s="204" t="s">
        <v>23</v>
      </c>
      <c r="E52" s="205">
        <v>80161501</v>
      </c>
      <c r="F52" s="206" t="s">
        <v>423</v>
      </c>
      <c r="G52" s="207" t="s">
        <v>375</v>
      </c>
      <c r="H52" s="207" t="s">
        <v>375</v>
      </c>
      <c r="I52" s="205">
        <v>4</v>
      </c>
      <c r="J52" s="207" t="s">
        <v>25</v>
      </c>
      <c r="K52" s="208" t="s">
        <v>26</v>
      </c>
      <c r="L52" s="208" t="s">
        <v>370</v>
      </c>
      <c r="M52" s="209">
        <v>29712000</v>
      </c>
      <c r="N52" s="210">
        <v>29712000</v>
      </c>
      <c r="O52" s="211" t="s">
        <v>28</v>
      </c>
      <c r="P52" s="211" t="s">
        <v>29</v>
      </c>
      <c r="Q52" s="212">
        <v>2</v>
      </c>
      <c r="R52" s="213" t="s">
        <v>30</v>
      </c>
      <c r="S52" s="211" t="s">
        <v>93</v>
      </c>
      <c r="T52" s="214" t="s">
        <v>93</v>
      </c>
      <c r="U52" s="214" t="s">
        <v>335</v>
      </c>
      <c r="V52" s="211" t="s">
        <v>93</v>
      </c>
      <c r="W52" s="214" t="s">
        <v>85</v>
      </c>
      <c r="X52" s="206" t="s">
        <v>32</v>
      </c>
      <c r="Y52" s="206" t="s">
        <v>336</v>
      </c>
      <c r="Z52" s="206" t="s">
        <v>91</v>
      </c>
    </row>
    <row r="53" spans="1:26" ht="38.25" x14ac:dyDescent="0.25">
      <c r="A53" s="203" t="s">
        <v>100</v>
      </c>
      <c r="B53" s="203" t="s">
        <v>100</v>
      </c>
      <c r="C53" s="204">
        <v>52</v>
      </c>
      <c r="D53" s="204" t="s">
        <v>23</v>
      </c>
      <c r="E53" s="205">
        <v>80161501</v>
      </c>
      <c r="F53" s="206" t="s">
        <v>424</v>
      </c>
      <c r="G53" s="207" t="s">
        <v>375</v>
      </c>
      <c r="H53" s="207" t="s">
        <v>375</v>
      </c>
      <c r="I53" s="205">
        <v>3</v>
      </c>
      <c r="J53" s="207" t="s">
        <v>25</v>
      </c>
      <c r="K53" s="208" t="s">
        <v>26</v>
      </c>
      <c r="L53" s="208" t="s">
        <v>370</v>
      </c>
      <c r="M53" s="209">
        <v>11250000</v>
      </c>
      <c r="N53" s="210">
        <v>11250000</v>
      </c>
      <c r="O53" s="211" t="s">
        <v>28</v>
      </c>
      <c r="P53" s="211" t="s">
        <v>29</v>
      </c>
      <c r="Q53" s="212">
        <v>1</v>
      </c>
      <c r="R53" s="213" t="s">
        <v>30</v>
      </c>
      <c r="S53" s="211" t="s">
        <v>93</v>
      </c>
      <c r="T53" s="214" t="s">
        <v>93</v>
      </c>
      <c r="U53" s="214" t="s">
        <v>335</v>
      </c>
      <c r="V53" s="211" t="s">
        <v>93</v>
      </c>
      <c r="W53" s="214" t="s">
        <v>85</v>
      </c>
      <c r="X53" s="206" t="s">
        <v>32</v>
      </c>
      <c r="Y53" s="206" t="s">
        <v>336</v>
      </c>
      <c r="Z53" s="206" t="s">
        <v>91</v>
      </c>
    </row>
    <row r="54" spans="1:26" ht="38.25" x14ac:dyDescent="0.25">
      <c r="A54" s="203" t="s">
        <v>100</v>
      </c>
      <c r="B54" s="203" t="s">
        <v>100</v>
      </c>
      <c r="C54" s="204">
        <v>53</v>
      </c>
      <c r="D54" s="204" t="s">
        <v>23</v>
      </c>
      <c r="E54" s="205">
        <v>80161501</v>
      </c>
      <c r="F54" s="206" t="s">
        <v>425</v>
      </c>
      <c r="G54" s="207" t="s">
        <v>375</v>
      </c>
      <c r="H54" s="207" t="s">
        <v>375</v>
      </c>
      <c r="I54" s="205">
        <v>4</v>
      </c>
      <c r="J54" s="207" t="s">
        <v>25</v>
      </c>
      <c r="K54" s="208" t="s">
        <v>26</v>
      </c>
      <c r="L54" s="208" t="s">
        <v>370</v>
      </c>
      <c r="M54" s="209">
        <v>138605000</v>
      </c>
      <c r="N54" s="210">
        <v>138605000</v>
      </c>
      <c r="O54" s="211" t="s">
        <v>28</v>
      </c>
      <c r="P54" s="211" t="s">
        <v>29</v>
      </c>
      <c r="Q54" s="212">
        <v>13</v>
      </c>
      <c r="R54" s="213" t="s">
        <v>30</v>
      </c>
      <c r="S54" s="211" t="s">
        <v>93</v>
      </c>
      <c r="T54" s="214" t="s">
        <v>93</v>
      </c>
      <c r="U54" s="214" t="s">
        <v>335</v>
      </c>
      <c r="V54" s="211" t="s">
        <v>93</v>
      </c>
      <c r="W54" s="214" t="s">
        <v>85</v>
      </c>
      <c r="X54" s="206" t="s">
        <v>32</v>
      </c>
      <c r="Y54" s="206" t="s">
        <v>336</v>
      </c>
      <c r="Z54" s="206" t="s">
        <v>91</v>
      </c>
    </row>
    <row r="55" spans="1:26" ht="38.25" x14ac:dyDescent="0.25">
      <c r="A55" s="203" t="s">
        <v>100</v>
      </c>
      <c r="B55" s="203" t="s">
        <v>100</v>
      </c>
      <c r="C55" s="204">
        <v>54</v>
      </c>
      <c r="D55" s="204" t="s">
        <v>23</v>
      </c>
      <c r="E55" s="205">
        <v>80161501</v>
      </c>
      <c r="F55" s="206" t="s">
        <v>426</v>
      </c>
      <c r="G55" s="207" t="s">
        <v>375</v>
      </c>
      <c r="H55" s="207" t="s">
        <v>375</v>
      </c>
      <c r="I55" s="205">
        <v>4</v>
      </c>
      <c r="J55" s="207" t="s">
        <v>25</v>
      </c>
      <c r="K55" s="208" t="s">
        <v>26</v>
      </c>
      <c r="L55" s="208" t="s">
        <v>370</v>
      </c>
      <c r="M55" s="209">
        <v>12876000</v>
      </c>
      <c r="N55" s="210">
        <v>12876000</v>
      </c>
      <c r="O55" s="211" t="s">
        <v>28</v>
      </c>
      <c r="P55" s="211" t="s">
        <v>29</v>
      </c>
      <c r="Q55" s="212">
        <v>1</v>
      </c>
      <c r="R55" s="213" t="s">
        <v>30</v>
      </c>
      <c r="S55" s="211" t="s">
        <v>93</v>
      </c>
      <c r="T55" s="214" t="s">
        <v>93</v>
      </c>
      <c r="U55" s="214" t="s">
        <v>335</v>
      </c>
      <c r="V55" s="211" t="s">
        <v>93</v>
      </c>
      <c r="W55" s="214" t="s">
        <v>85</v>
      </c>
      <c r="X55" s="206" t="s">
        <v>32</v>
      </c>
      <c r="Y55" s="206" t="s">
        <v>336</v>
      </c>
      <c r="Z55" s="206" t="s">
        <v>91</v>
      </c>
    </row>
    <row r="56" spans="1:26" ht="38.25" x14ac:dyDescent="0.25">
      <c r="A56" s="203" t="s">
        <v>100</v>
      </c>
      <c r="B56" s="203" t="s">
        <v>100</v>
      </c>
      <c r="C56" s="204">
        <v>55</v>
      </c>
      <c r="D56" s="204" t="s">
        <v>23</v>
      </c>
      <c r="E56" s="205">
        <v>80161501</v>
      </c>
      <c r="F56" s="206" t="s">
        <v>427</v>
      </c>
      <c r="G56" s="207" t="s">
        <v>375</v>
      </c>
      <c r="H56" s="207" t="s">
        <v>375</v>
      </c>
      <c r="I56" s="205">
        <v>2</v>
      </c>
      <c r="J56" s="207" t="s">
        <v>25</v>
      </c>
      <c r="K56" s="208" t="s">
        <v>26</v>
      </c>
      <c r="L56" s="208" t="s">
        <v>370</v>
      </c>
      <c r="M56" s="209">
        <v>11862000</v>
      </c>
      <c r="N56" s="210">
        <v>11862000</v>
      </c>
      <c r="O56" s="211" t="s">
        <v>28</v>
      </c>
      <c r="P56" s="211" t="s">
        <v>29</v>
      </c>
      <c r="Q56" s="212">
        <v>1</v>
      </c>
      <c r="R56" s="213" t="s">
        <v>30</v>
      </c>
      <c r="S56" s="211" t="s">
        <v>93</v>
      </c>
      <c r="T56" s="214" t="s">
        <v>93</v>
      </c>
      <c r="U56" s="214" t="s">
        <v>335</v>
      </c>
      <c r="V56" s="211" t="s">
        <v>93</v>
      </c>
      <c r="W56" s="214" t="s">
        <v>85</v>
      </c>
      <c r="X56" s="206" t="s">
        <v>32</v>
      </c>
      <c r="Y56" s="206" t="s">
        <v>336</v>
      </c>
      <c r="Z56" s="206" t="s">
        <v>91</v>
      </c>
    </row>
    <row r="57" spans="1:26" ht="38.25" x14ac:dyDescent="0.25">
      <c r="A57" s="203" t="s">
        <v>100</v>
      </c>
      <c r="B57" s="203" t="s">
        <v>100</v>
      </c>
      <c r="C57" s="204">
        <v>56</v>
      </c>
      <c r="D57" s="204" t="s">
        <v>23</v>
      </c>
      <c r="E57" s="205">
        <v>80161501</v>
      </c>
      <c r="F57" s="206" t="s">
        <v>428</v>
      </c>
      <c r="G57" s="207" t="s">
        <v>375</v>
      </c>
      <c r="H57" s="207" t="s">
        <v>375</v>
      </c>
      <c r="I57" s="205">
        <v>2</v>
      </c>
      <c r="J57" s="207" t="s">
        <v>25</v>
      </c>
      <c r="K57" s="208" t="s">
        <v>26</v>
      </c>
      <c r="L57" s="208" t="s">
        <v>370</v>
      </c>
      <c r="M57" s="209">
        <v>7428000</v>
      </c>
      <c r="N57" s="210">
        <v>7428000</v>
      </c>
      <c r="O57" s="211" t="s">
        <v>28</v>
      </c>
      <c r="P57" s="211" t="s">
        <v>29</v>
      </c>
      <c r="Q57" s="212">
        <v>1</v>
      </c>
      <c r="R57" s="213" t="s">
        <v>30</v>
      </c>
      <c r="S57" s="211" t="s">
        <v>93</v>
      </c>
      <c r="T57" s="214" t="s">
        <v>93</v>
      </c>
      <c r="U57" s="214" t="s">
        <v>335</v>
      </c>
      <c r="V57" s="211" t="s">
        <v>93</v>
      </c>
      <c r="W57" s="214" t="s">
        <v>85</v>
      </c>
      <c r="X57" s="206" t="s">
        <v>32</v>
      </c>
      <c r="Y57" s="206" t="s">
        <v>336</v>
      </c>
      <c r="Z57" s="206" t="s">
        <v>91</v>
      </c>
    </row>
    <row r="58" spans="1:26" ht="38.25" x14ac:dyDescent="0.25">
      <c r="A58" s="203" t="s">
        <v>100</v>
      </c>
      <c r="B58" s="203" t="s">
        <v>100</v>
      </c>
      <c r="C58" s="204">
        <v>57</v>
      </c>
      <c r="D58" s="204" t="s">
        <v>23</v>
      </c>
      <c r="E58" s="205">
        <v>80161501</v>
      </c>
      <c r="F58" s="206" t="s">
        <v>429</v>
      </c>
      <c r="G58" s="207" t="s">
        <v>375</v>
      </c>
      <c r="H58" s="207" t="s">
        <v>375</v>
      </c>
      <c r="I58" s="205">
        <v>3</v>
      </c>
      <c r="J58" s="207" t="s">
        <v>25</v>
      </c>
      <c r="K58" s="208" t="s">
        <v>26</v>
      </c>
      <c r="L58" s="208" t="s">
        <v>370</v>
      </c>
      <c r="M58" s="209">
        <v>17793000</v>
      </c>
      <c r="N58" s="210">
        <v>17793000</v>
      </c>
      <c r="O58" s="211" t="s">
        <v>28</v>
      </c>
      <c r="P58" s="211" t="s">
        <v>29</v>
      </c>
      <c r="Q58" s="212">
        <v>1</v>
      </c>
      <c r="R58" s="213" t="s">
        <v>30</v>
      </c>
      <c r="S58" s="211" t="s">
        <v>93</v>
      </c>
      <c r="T58" s="214" t="s">
        <v>93</v>
      </c>
      <c r="U58" s="214" t="s">
        <v>335</v>
      </c>
      <c r="V58" s="211" t="s">
        <v>93</v>
      </c>
      <c r="W58" s="214" t="s">
        <v>85</v>
      </c>
      <c r="X58" s="206" t="s">
        <v>32</v>
      </c>
      <c r="Y58" s="206" t="s">
        <v>336</v>
      </c>
      <c r="Z58" s="206" t="s">
        <v>91</v>
      </c>
    </row>
    <row r="59" spans="1:26" ht="38.25" x14ac:dyDescent="0.25">
      <c r="A59" s="203" t="s">
        <v>100</v>
      </c>
      <c r="B59" s="203" t="s">
        <v>100</v>
      </c>
      <c r="C59" s="204">
        <v>58</v>
      </c>
      <c r="D59" s="204" t="s">
        <v>23</v>
      </c>
      <c r="E59" s="205">
        <v>80161501</v>
      </c>
      <c r="F59" s="206" t="s">
        <v>430</v>
      </c>
      <c r="G59" s="207" t="s">
        <v>375</v>
      </c>
      <c r="H59" s="207" t="s">
        <v>375</v>
      </c>
      <c r="I59" s="205">
        <v>3</v>
      </c>
      <c r="J59" s="207" t="s">
        <v>25</v>
      </c>
      <c r="K59" s="208" t="s">
        <v>26</v>
      </c>
      <c r="L59" s="208" t="s">
        <v>370</v>
      </c>
      <c r="M59" s="209">
        <v>16512000</v>
      </c>
      <c r="N59" s="210">
        <v>16512000</v>
      </c>
      <c r="O59" s="211" t="s">
        <v>28</v>
      </c>
      <c r="P59" s="211" t="s">
        <v>29</v>
      </c>
      <c r="Q59" s="212">
        <v>2</v>
      </c>
      <c r="R59" s="213" t="s">
        <v>30</v>
      </c>
      <c r="S59" s="211" t="s">
        <v>93</v>
      </c>
      <c r="T59" s="214" t="s">
        <v>93</v>
      </c>
      <c r="U59" s="214" t="s">
        <v>335</v>
      </c>
      <c r="V59" s="211" t="s">
        <v>93</v>
      </c>
      <c r="W59" s="214" t="s">
        <v>85</v>
      </c>
      <c r="X59" s="206" t="s">
        <v>32</v>
      </c>
      <c r="Y59" s="206" t="s">
        <v>336</v>
      </c>
      <c r="Z59" s="206" t="s">
        <v>91</v>
      </c>
    </row>
    <row r="60" spans="1:26" ht="38.25" x14ac:dyDescent="0.25">
      <c r="A60" s="203" t="s">
        <v>100</v>
      </c>
      <c r="B60" s="203" t="s">
        <v>100</v>
      </c>
      <c r="C60" s="204">
        <v>59</v>
      </c>
      <c r="D60" s="204" t="s">
        <v>23</v>
      </c>
      <c r="E60" s="205">
        <v>80161501</v>
      </c>
      <c r="F60" s="206" t="s">
        <v>431</v>
      </c>
      <c r="G60" s="207" t="s">
        <v>375</v>
      </c>
      <c r="H60" s="207" t="s">
        <v>375</v>
      </c>
      <c r="I60" s="205">
        <v>2</v>
      </c>
      <c r="J60" s="207" t="s">
        <v>25</v>
      </c>
      <c r="K60" s="208" t="s">
        <v>26</v>
      </c>
      <c r="L60" s="208" t="s">
        <v>370</v>
      </c>
      <c r="M60" s="209">
        <v>12876000</v>
      </c>
      <c r="N60" s="210">
        <v>12876000</v>
      </c>
      <c r="O60" s="211" t="s">
        <v>28</v>
      </c>
      <c r="P60" s="211" t="s">
        <v>29</v>
      </c>
      <c r="Q60" s="212">
        <v>2</v>
      </c>
      <c r="R60" s="213" t="s">
        <v>30</v>
      </c>
      <c r="S60" s="211" t="s">
        <v>93</v>
      </c>
      <c r="T60" s="214" t="s">
        <v>93</v>
      </c>
      <c r="U60" s="214" t="s">
        <v>335</v>
      </c>
      <c r="V60" s="211" t="s">
        <v>93</v>
      </c>
      <c r="W60" s="214" t="s">
        <v>85</v>
      </c>
      <c r="X60" s="206" t="s">
        <v>32</v>
      </c>
      <c r="Y60" s="206" t="s">
        <v>336</v>
      </c>
      <c r="Z60" s="206" t="s">
        <v>91</v>
      </c>
    </row>
    <row r="61" spans="1:26" ht="38.25" x14ac:dyDescent="0.25">
      <c r="A61" s="203" t="s">
        <v>100</v>
      </c>
      <c r="B61" s="203" t="s">
        <v>100</v>
      </c>
      <c r="C61" s="204">
        <v>60</v>
      </c>
      <c r="D61" s="204" t="s">
        <v>23</v>
      </c>
      <c r="E61" s="205">
        <v>80161501</v>
      </c>
      <c r="F61" s="206" t="s">
        <v>432</v>
      </c>
      <c r="G61" s="207" t="s">
        <v>375</v>
      </c>
      <c r="H61" s="207" t="s">
        <v>375</v>
      </c>
      <c r="I61" s="205">
        <v>2</v>
      </c>
      <c r="J61" s="207" t="s">
        <v>25</v>
      </c>
      <c r="K61" s="208" t="s">
        <v>26</v>
      </c>
      <c r="L61" s="208" t="s">
        <v>370</v>
      </c>
      <c r="M61" s="209">
        <v>5836000</v>
      </c>
      <c r="N61" s="210">
        <v>5836000</v>
      </c>
      <c r="O61" s="211" t="s">
        <v>28</v>
      </c>
      <c r="P61" s="211" t="s">
        <v>29</v>
      </c>
      <c r="Q61" s="212">
        <v>1</v>
      </c>
      <c r="R61" s="213" t="s">
        <v>30</v>
      </c>
      <c r="S61" s="211" t="s">
        <v>93</v>
      </c>
      <c r="T61" s="214" t="s">
        <v>93</v>
      </c>
      <c r="U61" s="214" t="s">
        <v>335</v>
      </c>
      <c r="V61" s="211" t="s">
        <v>93</v>
      </c>
      <c r="W61" s="214" t="s">
        <v>85</v>
      </c>
      <c r="X61" s="206" t="s">
        <v>32</v>
      </c>
      <c r="Y61" s="206" t="s">
        <v>336</v>
      </c>
      <c r="Z61" s="206" t="s">
        <v>91</v>
      </c>
    </row>
    <row r="62" spans="1:26" ht="51" x14ac:dyDescent="0.25">
      <c r="A62" s="203" t="s">
        <v>100</v>
      </c>
      <c r="B62" s="203" t="s">
        <v>100</v>
      </c>
      <c r="C62" s="204">
        <v>61</v>
      </c>
      <c r="D62" s="204" t="s">
        <v>23</v>
      </c>
      <c r="E62" s="205">
        <v>80161501</v>
      </c>
      <c r="F62" s="206" t="s">
        <v>433</v>
      </c>
      <c r="G62" s="207" t="s">
        <v>375</v>
      </c>
      <c r="H62" s="207" t="s">
        <v>375</v>
      </c>
      <c r="I62" s="205">
        <v>3</v>
      </c>
      <c r="J62" s="207" t="s">
        <v>25</v>
      </c>
      <c r="K62" s="208" t="s">
        <v>26</v>
      </c>
      <c r="L62" s="208" t="s">
        <v>370</v>
      </c>
      <c r="M62" s="209">
        <v>15378000</v>
      </c>
      <c r="N62" s="210">
        <v>15378000</v>
      </c>
      <c r="O62" s="211" t="s">
        <v>28</v>
      </c>
      <c r="P62" s="211" t="s">
        <v>29</v>
      </c>
      <c r="Q62" s="212">
        <v>1</v>
      </c>
      <c r="R62" s="213" t="s">
        <v>30</v>
      </c>
      <c r="S62" s="211" t="s">
        <v>93</v>
      </c>
      <c r="T62" s="214" t="s">
        <v>93</v>
      </c>
      <c r="U62" s="214" t="s">
        <v>335</v>
      </c>
      <c r="V62" s="211" t="s">
        <v>93</v>
      </c>
      <c r="W62" s="214" t="s">
        <v>85</v>
      </c>
      <c r="X62" s="206" t="s">
        <v>32</v>
      </c>
      <c r="Y62" s="206" t="s">
        <v>336</v>
      </c>
      <c r="Z62" s="206" t="s">
        <v>91</v>
      </c>
    </row>
    <row r="63" spans="1:26" ht="38.25" x14ac:dyDescent="0.25">
      <c r="A63" s="203" t="s">
        <v>100</v>
      </c>
      <c r="B63" s="203" t="s">
        <v>100</v>
      </c>
      <c r="C63" s="204">
        <v>62</v>
      </c>
      <c r="D63" s="204" t="s">
        <v>23</v>
      </c>
      <c r="E63" s="205">
        <v>80161501</v>
      </c>
      <c r="F63" s="206" t="s">
        <v>434</v>
      </c>
      <c r="G63" s="207" t="s">
        <v>375</v>
      </c>
      <c r="H63" s="207" t="s">
        <v>375</v>
      </c>
      <c r="I63" s="205">
        <v>1</v>
      </c>
      <c r="J63" s="207" t="s">
        <v>25</v>
      </c>
      <c r="K63" s="208" t="s">
        <v>26</v>
      </c>
      <c r="L63" s="208" t="s">
        <v>370</v>
      </c>
      <c r="M63" s="209">
        <v>3750000</v>
      </c>
      <c r="N63" s="210">
        <v>3750000</v>
      </c>
      <c r="O63" s="211" t="s">
        <v>28</v>
      </c>
      <c r="P63" s="211" t="s">
        <v>29</v>
      </c>
      <c r="Q63" s="212">
        <v>1</v>
      </c>
      <c r="R63" s="213" t="s">
        <v>30</v>
      </c>
      <c r="S63" s="211" t="s">
        <v>93</v>
      </c>
      <c r="T63" s="214" t="s">
        <v>93</v>
      </c>
      <c r="U63" s="214" t="s">
        <v>335</v>
      </c>
      <c r="V63" s="211" t="s">
        <v>93</v>
      </c>
      <c r="W63" s="214" t="s">
        <v>85</v>
      </c>
      <c r="X63" s="206" t="s">
        <v>32</v>
      </c>
      <c r="Y63" s="206" t="s">
        <v>336</v>
      </c>
      <c r="Z63" s="206" t="s">
        <v>91</v>
      </c>
    </row>
    <row r="64" spans="1:26" ht="38.25" x14ac:dyDescent="0.25">
      <c r="A64" s="203" t="s">
        <v>100</v>
      </c>
      <c r="B64" s="203" t="s">
        <v>100</v>
      </c>
      <c r="C64" s="204">
        <v>63</v>
      </c>
      <c r="D64" s="204" t="s">
        <v>23</v>
      </c>
      <c r="E64" s="205">
        <v>80161501</v>
      </c>
      <c r="F64" s="206" t="s">
        <v>435</v>
      </c>
      <c r="G64" s="207" t="s">
        <v>375</v>
      </c>
      <c r="H64" s="207" t="s">
        <v>375</v>
      </c>
      <c r="I64" s="205">
        <v>3</v>
      </c>
      <c r="J64" s="207" t="s">
        <v>25</v>
      </c>
      <c r="K64" s="208" t="s">
        <v>26</v>
      </c>
      <c r="L64" s="208" t="s">
        <v>370</v>
      </c>
      <c r="M64" s="209">
        <v>5859000</v>
      </c>
      <c r="N64" s="210">
        <v>5859000</v>
      </c>
      <c r="O64" s="211" t="s">
        <v>28</v>
      </c>
      <c r="P64" s="211" t="s">
        <v>29</v>
      </c>
      <c r="Q64" s="212">
        <v>1</v>
      </c>
      <c r="R64" s="213" t="s">
        <v>30</v>
      </c>
      <c r="S64" s="211" t="s">
        <v>93</v>
      </c>
      <c r="T64" s="214" t="s">
        <v>93</v>
      </c>
      <c r="U64" s="214" t="s">
        <v>335</v>
      </c>
      <c r="V64" s="211" t="s">
        <v>93</v>
      </c>
      <c r="W64" s="214" t="s">
        <v>85</v>
      </c>
      <c r="X64" s="206" t="s">
        <v>32</v>
      </c>
      <c r="Y64" s="206" t="s">
        <v>336</v>
      </c>
      <c r="Z64" s="206" t="s">
        <v>91</v>
      </c>
    </row>
    <row r="65" spans="1:26" ht="38.25" x14ac:dyDescent="0.25">
      <c r="A65" s="203" t="s">
        <v>100</v>
      </c>
      <c r="B65" s="203" t="s">
        <v>100</v>
      </c>
      <c r="C65" s="204">
        <v>64</v>
      </c>
      <c r="D65" s="204" t="s">
        <v>23</v>
      </c>
      <c r="E65" s="205">
        <v>80161501</v>
      </c>
      <c r="F65" s="206" t="s">
        <v>436</v>
      </c>
      <c r="G65" s="207" t="s">
        <v>375</v>
      </c>
      <c r="H65" s="207" t="s">
        <v>375</v>
      </c>
      <c r="I65" s="205">
        <v>135</v>
      </c>
      <c r="J65" s="207" t="s">
        <v>406</v>
      </c>
      <c r="K65" s="208" t="s">
        <v>26</v>
      </c>
      <c r="L65" s="208" t="s">
        <v>370</v>
      </c>
      <c r="M65" s="209">
        <v>26689500</v>
      </c>
      <c r="N65" s="210">
        <v>26689500</v>
      </c>
      <c r="O65" s="211" t="s">
        <v>28</v>
      </c>
      <c r="P65" s="211" t="s">
        <v>29</v>
      </c>
      <c r="Q65" s="212">
        <v>1</v>
      </c>
      <c r="R65" s="213" t="s">
        <v>30</v>
      </c>
      <c r="S65" s="211" t="s">
        <v>93</v>
      </c>
      <c r="T65" s="214" t="s">
        <v>93</v>
      </c>
      <c r="U65" s="214" t="s">
        <v>335</v>
      </c>
      <c r="V65" s="211" t="s">
        <v>93</v>
      </c>
      <c r="W65" s="214" t="s">
        <v>85</v>
      </c>
      <c r="X65" s="206" t="s">
        <v>32</v>
      </c>
      <c r="Y65" s="206" t="s">
        <v>336</v>
      </c>
      <c r="Z65" s="206" t="s">
        <v>91</v>
      </c>
    </row>
    <row r="66" spans="1:26" ht="38.25" x14ac:dyDescent="0.25">
      <c r="A66" s="203" t="s">
        <v>100</v>
      </c>
      <c r="B66" s="203" t="s">
        <v>100</v>
      </c>
      <c r="C66" s="204">
        <v>65</v>
      </c>
      <c r="D66" s="204" t="s">
        <v>23</v>
      </c>
      <c r="E66" s="205">
        <v>80161501</v>
      </c>
      <c r="F66" s="206" t="s">
        <v>437</v>
      </c>
      <c r="G66" s="207" t="s">
        <v>375</v>
      </c>
      <c r="H66" s="207" t="s">
        <v>375</v>
      </c>
      <c r="I66" s="205">
        <v>105</v>
      </c>
      <c r="J66" s="207" t="s">
        <v>406</v>
      </c>
      <c r="K66" s="208" t="s">
        <v>26</v>
      </c>
      <c r="L66" s="208" t="s">
        <v>370</v>
      </c>
      <c r="M66" s="209">
        <v>6835500</v>
      </c>
      <c r="N66" s="210">
        <v>6835500</v>
      </c>
      <c r="O66" s="211" t="s">
        <v>28</v>
      </c>
      <c r="P66" s="211" t="s">
        <v>29</v>
      </c>
      <c r="Q66" s="212">
        <v>1</v>
      </c>
      <c r="R66" s="213" t="s">
        <v>30</v>
      </c>
      <c r="S66" s="211" t="s">
        <v>93</v>
      </c>
      <c r="T66" s="214" t="s">
        <v>93</v>
      </c>
      <c r="U66" s="214" t="s">
        <v>335</v>
      </c>
      <c r="V66" s="211" t="s">
        <v>93</v>
      </c>
      <c r="W66" s="214" t="s">
        <v>85</v>
      </c>
      <c r="X66" s="206" t="s">
        <v>32</v>
      </c>
      <c r="Y66" s="206" t="s">
        <v>336</v>
      </c>
      <c r="Z66" s="206" t="s">
        <v>91</v>
      </c>
    </row>
    <row r="67" spans="1:26" ht="38.25" x14ac:dyDescent="0.25">
      <c r="A67" s="203" t="s">
        <v>100</v>
      </c>
      <c r="B67" s="203" t="s">
        <v>100</v>
      </c>
      <c r="C67" s="204">
        <v>66</v>
      </c>
      <c r="D67" s="204" t="s">
        <v>23</v>
      </c>
      <c r="E67" s="205">
        <v>80161501</v>
      </c>
      <c r="F67" s="206" t="s">
        <v>438</v>
      </c>
      <c r="G67" s="207" t="s">
        <v>375</v>
      </c>
      <c r="H67" s="207" t="s">
        <v>375</v>
      </c>
      <c r="I67" s="205">
        <v>4</v>
      </c>
      <c r="J67" s="207" t="s">
        <v>25</v>
      </c>
      <c r="K67" s="208" t="s">
        <v>26</v>
      </c>
      <c r="L67" s="208" t="s">
        <v>370</v>
      </c>
      <c r="M67" s="209">
        <v>23724000</v>
      </c>
      <c r="N67" s="210">
        <v>23724000</v>
      </c>
      <c r="O67" s="211" t="s">
        <v>28</v>
      </c>
      <c r="P67" s="211" t="s">
        <v>29</v>
      </c>
      <c r="Q67" s="212">
        <v>1</v>
      </c>
      <c r="R67" s="213" t="s">
        <v>30</v>
      </c>
      <c r="S67" s="211" t="s">
        <v>93</v>
      </c>
      <c r="T67" s="214" t="s">
        <v>93</v>
      </c>
      <c r="U67" s="214" t="s">
        <v>335</v>
      </c>
      <c r="V67" s="211" t="s">
        <v>93</v>
      </c>
      <c r="W67" s="214" t="s">
        <v>85</v>
      </c>
      <c r="X67" s="206" t="s">
        <v>32</v>
      </c>
      <c r="Y67" s="206" t="s">
        <v>336</v>
      </c>
      <c r="Z67" s="206" t="s">
        <v>91</v>
      </c>
    </row>
    <row r="68" spans="1:26" ht="51" x14ac:dyDescent="0.25">
      <c r="A68" s="203" t="s">
        <v>100</v>
      </c>
      <c r="B68" s="203" t="s">
        <v>100</v>
      </c>
      <c r="C68" s="204">
        <v>67</v>
      </c>
      <c r="D68" s="204" t="s">
        <v>23</v>
      </c>
      <c r="E68" s="205">
        <v>80161501</v>
      </c>
      <c r="F68" s="206" t="s">
        <v>439</v>
      </c>
      <c r="G68" s="207" t="s">
        <v>375</v>
      </c>
      <c r="H68" s="207" t="s">
        <v>375</v>
      </c>
      <c r="I68" s="205">
        <v>4</v>
      </c>
      <c r="J68" s="207" t="s">
        <v>25</v>
      </c>
      <c r="K68" s="208" t="s">
        <v>26</v>
      </c>
      <c r="L68" s="208" t="s">
        <v>370</v>
      </c>
      <c r="M68" s="209">
        <v>20504000</v>
      </c>
      <c r="N68" s="210">
        <v>20504000</v>
      </c>
      <c r="O68" s="211" t="s">
        <v>28</v>
      </c>
      <c r="P68" s="211" t="s">
        <v>29</v>
      </c>
      <c r="Q68" s="212">
        <v>1</v>
      </c>
      <c r="R68" s="213" t="s">
        <v>30</v>
      </c>
      <c r="S68" s="211" t="s">
        <v>93</v>
      </c>
      <c r="T68" s="214" t="s">
        <v>93</v>
      </c>
      <c r="U68" s="214" t="s">
        <v>335</v>
      </c>
      <c r="V68" s="211" t="s">
        <v>93</v>
      </c>
      <c r="W68" s="214" t="s">
        <v>85</v>
      </c>
      <c r="X68" s="206" t="s">
        <v>32</v>
      </c>
      <c r="Y68" s="206" t="s">
        <v>336</v>
      </c>
      <c r="Z68" s="206" t="s">
        <v>91</v>
      </c>
    </row>
    <row r="69" spans="1:26" ht="38.25" x14ac:dyDescent="0.25">
      <c r="A69" s="203" t="s">
        <v>100</v>
      </c>
      <c r="B69" s="203" t="s">
        <v>100</v>
      </c>
      <c r="C69" s="204">
        <v>68</v>
      </c>
      <c r="D69" s="204" t="s">
        <v>23</v>
      </c>
      <c r="E69" s="205">
        <v>80161501</v>
      </c>
      <c r="F69" s="206" t="s">
        <v>290</v>
      </c>
      <c r="G69" s="207" t="s">
        <v>375</v>
      </c>
      <c r="H69" s="207" t="s">
        <v>375</v>
      </c>
      <c r="I69" s="205">
        <v>135</v>
      </c>
      <c r="J69" s="207" t="s">
        <v>406</v>
      </c>
      <c r="K69" s="208" t="s">
        <v>26</v>
      </c>
      <c r="L69" s="208" t="s">
        <v>370</v>
      </c>
      <c r="M69" s="209">
        <v>16713000</v>
      </c>
      <c r="N69" s="210">
        <v>16713000</v>
      </c>
      <c r="O69" s="211" t="s">
        <v>28</v>
      </c>
      <c r="P69" s="211" t="s">
        <v>29</v>
      </c>
      <c r="Q69" s="212">
        <v>1</v>
      </c>
      <c r="R69" s="213" t="s">
        <v>30</v>
      </c>
      <c r="S69" s="211" t="s">
        <v>93</v>
      </c>
      <c r="T69" s="214" t="s">
        <v>93</v>
      </c>
      <c r="U69" s="214" t="s">
        <v>335</v>
      </c>
      <c r="V69" s="211" t="s">
        <v>93</v>
      </c>
      <c r="W69" s="214" t="s">
        <v>85</v>
      </c>
      <c r="X69" s="206" t="s">
        <v>32</v>
      </c>
      <c r="Y69" s="206" t="s">
        <v>336</v>
      </c>
      <c r="Z69" s="206" t="s">
        <v>91</v>
      </c>
    </row>
    <row r="70" spans="1:26" ht="62.25" customHeight="1" x14ac:dyDescent="0.25">
      <c r="A70" s="203" t="s">
        <v>100</v>
      </c>
      <c r="B70" s="203" t="s">
        <v>100</v>
      </c>
      <c r="C70" s="204">
        <v>69</v>
      </c>
      <c r="D70" s="204" t="s">
        <v>23</v>
      </c>
      <c r="E70" s="205">
        <v>80161501</v>
      </c>
      <c r="F70" s="206" t="s">
        <v>440</v>
      </c>
      <c r="G70" s="207" t="s">
        <v>375</v>
      </c>
      <c r="H70" s="207" t="s">
        <v>375</v>
      </c>
      <c r="I70" s="205">
        <v>4</v>
      </c>
      <c r="J70" s="207" t="s">
        <v>25</v>
      </c>
      <c r="K70" s="208" t="s">
        <v>26</v>
      </c>
      <c r="L70" s="208" t="s">
        <v>370</v>
      </c>
      <c r="M70" s="209">
        <v>12876000</v>
      </c>
      <c r="N70" s="210">
        <v>12876000</v>
      </c>
      <c r="O70" s="211" t="s">
        <v>28</v>
      </c>
      <c r="P70" s="211" t="s">
        <v>29</v>
      </c>
      <c r="Q70" s="212">
        <v>1</v>
      </c>
      <c r="R70" s="213" t="s">
        <v>30</v>
      </c>
      <c r="S70" s="211" t="s">
        <v>93</v>
      </c>
      <c r="T70" s="214" t="s">
        <v>93</v>
      </c>
      <c r="U70" s="214" t="s">
        <v>335</v>
      </c>
      <c r="V70" s="211" t="s">
        <v>93</v>
      </c>
      <c r="W70" s="214" t="s">
        <v>85</v>
      </c>
      <c r="X70" s="206" t="s">
        <v>32</v>
      </c>
      <c r="Y70" s="206" t="s">
        <v>336</v>
      </c>
      <c r="Z70" s="206" t="s">
        <v>91</v>
      </c>
    </row>
    <row r="71" spans="1:26" ht="63.75" x14ac:dyDescent="0.25">
      <c r="A71" s="203" t="s">
        <v>100</v>
      </c>
      <c r="B71" s="203" t="s">
        <v>535</v>
      </c>
      <c r="C71" s="204">
        <v>70</v>
      </c>
      <c r="D71" s="204" t="s">
        <v>23</v>
      </c>
      <c r="E71" s="205">
        <v>80161501</v>
      </c>
      <c r="F71" s="206" t="s">
        <v>441</v>
      </c>
      <c r="G71" s="207" t="s">
        <v>375</v>
      </c>
      <c r="H71" s="207" t="s">
        <v>375</v>
      </c>
      <c r="I71" s="205">
        <v>5</v>
      </c>
      <c r="J71" s="207" t="s">
        <v>25</v>
      </c>
      <c r="K71" s="208" t="s">
        <v>26</v>
      </c>
      <c r="L71" s="208" t="s">
        <v>27</v>
      </c>
      <c r="M71" s="209">
        <v>19530000</v>
      </c>
      <c r="N71" s="210">
        <v>19530000</v>
      </c>
      <c r="O71" s="211" t="s">
        <v>28</v>
      </c>
      <c r="P71" s="211" t="s">
        <v>29</v>
      </c>
      <c r="Q71" s="212">
        <v>2</v>
      </c>
      <c r="R71" s="213" t="s">
        <v>30</v>
      </c>
      <c r="S71" s="211" t="s">
        <v>442</v>
      </c>
      <c r="T71" s="214" t="s">
        <v>442</v>
      </c>
      <c r="U71" s="214" t="s">
        <v>442</v>
      </c>
      <c r="V71" s="211" t="s">
        <v>93</v>
      </c>
      <c r="W71" s="214" t="s">
        <v>85</v>
      </c>
      <c r="X71" s="206" t="s">
        <v>32</v>
      </c>
      <c r="Y71" s="206" t="s">
        <v>443</v>
      </c>
      <c r="Z71" s="206" t="s">
        <v>444</v>
      </c>
    </row>
    <row r="72" spans="1:26" ht="63.75" x14ac:dyDescent="0.25">
      <c r="A72" s="203" t="s">
        <v>100</v>
      </c>
      <c r="B72" s="203" t="s">
        <v>379</v>
      </c>
      <c r="C72" s="204">
        <v>71</v>
      </c>
      <c r="D72" s="204" t="s">
        <v>23</v>
      </c>
      <c r="E72" s="205">
        <v>80161501</v>
      </c>
      <c r="F72" s="206" t="s">
        <v>445</v>
      </c>
      <c r="G72" s="207" t="s">
        <v>375</v>
      </c>
      <c r="H72" s="207" t="s">
        <v>375</v>
      </c>
      <c r="I72" s="205">
        <v>5</v>
      </c>
      <c r="J72" s="207" t="s">
        <v>25</v>
      </c>
      <c r="K72" s="208" t="s">
        <v>26</v>
      </c>
      <c r="L72" s="208" t="s">
        <v>27</v>
      </c>
      <c r="M72" s="209">
        <v>19530000</v>
      </c>
      <c r="N72" s="210">
        <v>19530000</v>
      </c>
      <c r="O72" s="211" t="s">
        <v>28</v>
      </c>
      <c r="P72" s="211" t="s">
        <v>29</v>
      </c>
      <c r="Q72" s="212">
        <v>2</v>
      </c>
      <c r="R72" s="213" t="s">
        <v>30</v>
      </c>
      <c r="S72" s="211" t="s">
        <v>446</v>
      </c>
      <c r="T72" s="214" t="s">
        <v>446</v>
      </c>
      <c r="U72" s="214" t="s">
        <v>446</v>
      </c>
      <c r="V72" s="211" t="s">
        <v>93</v>
      </c>
      <c r="W72" s="214" t="s">
        <v>85</v>
      </c>
      <c r="X72" s="206" t="s">
        <v>32</v>
      </c>
      <c r="Y72" s="206" t="s">
        <v>443</v>
      </c>
      <c r="Z72" s="206" t="s">
        <v>444</v>
      </c>
    </row>
    <row r="73" spans="1:26" ht="63.75" x14ac:dyDescent="0.25">
      <c r="A73" s="203" t="s">
        <v>100</v>
      </c>
      <c r="B73" s="203" t="s">
        <v>536</v>
      </c>
      <c r="C73" s="204">
        <v>72</v>
      </c>
      <c r="D73" s="204" t="s">
        <v>23</v>
      </c>
      <c r="E73" s="205">
        <v>80161501</v>
      </c>
      <c r="F73" s="206" t="s">
        <v>447</v>
      </c>
      <c r="G73" s="207" t="s">
        <v>375</v>
      </c>
      <c r="H73" s="207" t="s">
        <v>375</v>
      </c>
      <c r="I73" s="205">
        <v>5</v>
      </c>
      <c r="J73" s="207" t="s">
        <v>25</v>
      </c>
      <c r="K73" s="208" t="s">
        <v>26</v>
      </c>
      <c r="L73" s="208" t="s">
        <v>27</v>
      </c>
      <c r="M73" s="209">
        <v>19530000</v>
      </c>
      <c r="N73" s="210">
        <v>19530000</v>
      </c>
      <c r="O73" s="211" t="s">
        <v>28</v>
      </c>
      <c r="P73" s="211" t="s">
        <v>29</v>
      </c>
      <c r="Q73" s="212">
        <v>2</v>
      </c>
      <c r="R73" s="213" t="s">
        <v>30</v>
      </c>
      <c r="S73" s="211" t="s">
        <v>342</v>
      </c>
      <c r="T73" s="214" t="s">
        <v>342</v>
      </c>
      <c r="U73" s="214" t="s">
        <v>342</v>
      </c>
      <c r="V73" s="211" t="s">
        <v>93</v>
      </c>
      <c r="W73" s="214" t="s">
        <v>85</v>
      </c>
      <c r="X73" s="206" t="s">
        <v>32</v>
      </c>
      <c r="Y73" s="206" t="s">
        <v>443</v>
      </c>
      <c r="Z73" s="206" t="s">
        <v>444</v>
      </c>
    </row>
    <row r="74" spans="1:26" ht="63.75" x14ac:dyDescent="0.25">
      <c r="A74" s="203" t="s">
        <v>100</v>
      </c>
      <c r="B74" s="203" t="s">
        <v>456</v>
      </c>
      <c r="C74" s="204">
        <v>73</v>
      </c>
      <c r="D74" s="204" t="s">
        <v>23</v>
      </c>
      <c r="E74" s="205">
        <v>80161501</v>
      </c>
      <c r="F74" s="206" t="s">
        <v>448</v>
      </c>
      <c r="G74" s="207" t="s">
        <v>375</v>
      </c>
      <c r="H74" s="207" t="s">
        <v>375</v>
      </c>
      <c r="I74" s="205">
        <v>5</v>
      </c>
      <c r="J74" s="207" t="s">
        <v>25</v>
      </c>
      <c r="K74" s="208" t="s">
        <v>26</v>
      </c>
      <c r="L74" s="208" t="s">
        <v>27</v>
      </c>
      <c r="M74" s="209">
        <v>9765000</v>
      </c>
      <c r="N74" s="210">
        <v>9765000</v>
      </c>
      <c r="O74" s="211" t="s">
        <v>28</v>
      </c>
      <c r="P74" s="211" t="s">
        <v>29</v>
      </c>
      <c r="Q74" s="212">
        <v>1</v>
      </c>
      <c r="R74" s="213" t="s">
        <v>30</v>
      </c>
      <c r="S74" s="211" t="s">
        <v>449</v>
      </c>
      <c r="T74" s="214" t="s">
        <v>449</v>
      </c>
      <c r="U74" s="214" t="s">
        <v>449</v>
      </c>
      <c r="V74" s="211" t="s">
        <v>93</v>
      </c>
      <c r="W74" s="214" t="s">
        <v>85</v>
      </c>
      <c r="X74" s="206" t="s">
        <v>32</v>
      </c>
      <c r="Y74" s="206" t="s">
        <v>443</v>
      </c>
      <c r="Z74" s="206" t="s">
        <v>444</v>
      </c>
    </row>
    <row r="75" spans="1:26" ht="63.75" x14ac:dyDescent="0.25">
      <c r="A75" s="203" t="s">
        <v>100</v>
      </c>
      <c r="B75" s="203" t="s">
        <v>537</v>
      </c>
      <c r="C75" s="204">
        <v>74</v>
      </c>
      <c r="D75" s="204" t="s">
        <v>23</v>
      </c>
      <c r="E75" s="205">
        <v>80161501</v>
      </c>
      <c r="F75" s="206" t="s">
        <v>450</v>
      </c>
      <c r="G75" s="207" t="s">
        <v>375</v>
      </c>
      <c r="H75" s="207" t="s">
        <v>375</v>
      </c>
      <c r="I75" s="205">
        <v>5</v>
      </c>
      <c r="J75" s="207" t="s">
        <v>25</v>
      </c>
      <c r="K75" s="208" t="s">
        <v>26</v>
      </c>
      <c r="L75" s="208" t="s">
        <v>27</v>
      </c>
      <c r="M75" s="209">
        <v>9765000</v>
      </c>
      <c r="N75" s="210">
        <v>9765000</v>
      </c>
      <c r="O75" s="211" t="s">
        <v>28</v>
      </c>
      <c r="P75" s="211" t="s">
        <v>29</v>
      </c>
      <c r="Q75" s="212">
        <v>1</v>
      </c>
      <c r="R75" s="213" t="s">
        <v>30</v>
      </c>
      <c r="S75" s="211" t="s">
        <v>451</v>
      </c>
      <c r="T75" s="214" t="s">
        <v>451</v>
      </c>
      <c r="U75" s="214" t="s">
        <v>451</v>
      </c>
      <c r="V75" s="211" t="s">
        <v>93</v>
      </c>
      <c r="W75" s="214" t="s">
        <v>85</v>
      </c>
      <c r="X75" s="206" t="s">
        <v>32</v>
      </c>
      <c r="Y75" s="206" t="s">
        <v>443</v>
      </c>
      <c r="Z75" s="206" t="s">
        <v>444</v>
      </c>
    </row>
    <row r="76" spans="1:26" ht="60" customHeight="1" x14ac:dyDescent="0.25">
      <c r="A76" s="203" t="s">
        <v>100</v>
      </c>
      <c r="B76" s="203" t="s">
        <v>100</v>
      </c>
      <c r="C76" s="204">
        <v>75</v>
      </c>
      <c r="D76" s="204" t="s">
        <v>23</v>
      </c>
      <c r="E76" s="205">
        <v>80161501</v>
      </c>
      <c r="F76" s="206" t="s">
        <v>484</v>
      </c>
      <c r="G76" s="207" t="s">
        <v>375</v>
      </c>
      <c r="H76" s="207" t="s">
        <v>375</v>
      </c>
      <c r="I76" s="205">
        <v>5</v>
      </c>
      <c r="J76" s="207" t="s">
        <v>25</v>
      </c>
      <c r="K76" s="208" t="s">
        <v>26</v>
      </c>
      <c r="L76" s="208" t="s">
        <v>27</v>
      </c>
      <c r="M76" s="209">
        <v>29652635</v>
      </c>
      <c r="N76" s="210">
        <v>29652635</v>
      </c>
      <c r="O76" s="211" t="s">
        <v>28</v>
      </c>
      <c r="P76" s="211" t="s">
        <v>29</v>
      </c>
      <c r="Q76" s="212">
        <v>1</v>
      </c>
      <c r="R76" s="213" t="s">
        <v>30</v>
      </c>
      <c r="S76" s="211" t="s">
        <v>93</v>
      </c>
      <c r="T76" s="214" t="s">
        <v>93</v>
      </c>
      <c r="U76" s="214" t="s">
        <v>335</v>
      </c>
      <c r="V76" s="211" t="s">
        <v>93</v>
      </c>
      <c r="W76" s="214" t="s">
        <v>85</v>
      </c>
      <c r="X76" s="206" t="s">
        <v>32</v>
      </c>
      <c r="Y76" s="206" t="s">
        <v>336</v>
      </c>
      <c r="Z76" s="206" t="s">
        <v>91</v>
      </c>
    </row>
    <row r="77" spans="1:26" ht="51" x14ac:dyDescent="0.25">
      <c r="A77" s="203" t="s">
        <v>100</v>
      </c>
      <c r="B77" s="203" t="s">
        <v>100</v>
      </c>
      <c r="C77" s="204">
        <v>76</v>
      </c>
      <c r="D77" s="204" t="s">
        <v>23</v>
      </c>
      <c r="E77" s="205">
        <v>80161501</v>
      </c>
      <c r="F77" s="206" t="s">
        <v>457</v>
      </c>
      <c r="G77" s="207" t="s">
        <v>375</v>
      </c>
      <c r="H77" s="207" t="s">
        <v>375</v>
      </c>
      <c r="I77" s="205">
        <v>5</v>
      </c>
      <c r="J77" s="207" t="s">
        <v>406</v>
      </c>
      <c r="K77" s="208" t="s">
        <v>26</v>
      </c>
      <c r="L77" s="208" t="s">
        <v>27</v>
      </c>
      <c r="M77" s="209">
        <v>62494640</v>
      </c>
      <c r="N77" s="210">
        <v>62494640</v>
      </c>
      <c r="O77" s="211" t="s">
        <v>28</v>
      </c>
      <c r="P77" s="211" t="s">
        <v>29</v>
      </c>
      <c r="Q77" s="212">
        <v>4</v>
      </c>
      <c r="R77" s="213" t="s">
        <v>30</v>
      </c>
      <c r="S77" s="211" t="s">
        <v>93</v>
      </c>
      <c r="T77" s="214" t="s">
        <v>93</v>
      </c>
      <c r="U77" s="214" t="s">
        <v>335</v>
      </c>
      <c r="V77" s="211" t="s">
        <v>93</v>
      </c>
      <c r="W77" s="214" t="s">
        <v>85</v>
      </c>
      <c r="X77" s="206" t="s">
        <v>32</v>
      </c>
      <c r="Y77" s="206" t="s">
        <v>336</v>
      </c>
      <c r="Z77" s="206" t="s">
        <v>91</v>
      </c>
    </row>
    <row r="78" spans="1:26" ht="51" x14ac:dyDescent="0.25">
      <c r="A78" s="203" t="s">
        <v>100</v>
      </c>
      <c r="B78" s="203" t="s">
        <v>100</v>
      </c>
      <c r="C78" s="204">
        <v>77</v>
      </c>
      <c r="D78" s="204" t="s">
        <v>23</v>
      </c>
      <c r="E78" s="205">
        <v>80161501</v>
      </c>
      <c r="F78" s="206" t="s">
        <v>458</v>
      </c>
      <c r="G78" s="207" t="s">
        <v>375</v>
      </c>
      <c r="H78" s="207" t="s">
        <v>375</v>
      </c>
      <c r="I78" s="205">
        <v>5</v>
      </c>
      <c r="J78" s="207" t="s">
        <v>25</v>
      </c>
      <c r="K78" s="208" t="s">
        <v>26</v>
      </c>
      <c r="L78" s="208" t="s">
        <v>27</v>
      </c>
      <c r="M78" s="209">
        <v>77767850</v>
      </c>
      <c r="N78" s="210">
        <v>77767850</v>
      </c>
      <c r="O78" s="211" t="s">
        <v>28</v>
      </c>
      <c r="P78" s="211" t="s">
        <v>29</v>
      </c>
      <c r="Q78" s="212">
        <v>2</v>
      </c>
      <c r="R78" s="213" t="s">
        <v>30</v>
      </c>
      <c r="S78" s="211" t="s">
        <v>93</v>
      </c>
      <c r="T78" s="214" t="s">
        <v>93</v>
      </c>
      <c r="U78" s="214" t="s">
        <v>335</v>
      </c>
      <c r="V78" s="211" t="s">
        <v>93</v>
      </c>
      <c r="W78" s="214" t="s">
        <v>85</v>
      </c>
      <c r="X78" s="206" t="s">
        <v>32</v>
      </c>
      <c r="Y78" s="206" t="s">
        <v>336</v>
      </c>
      <c r="Z78" s="206" t="s">
        <v>91</v>
      </c>
    </row>
    <row r="79" spans="1:26" ht="38.25" x14ac:dyDescent="0.25">
      <c r="A79" s="203" t="s">
        <v>100</v>
      </c>
      <c r="B79" s="203" t="s">
        <v>100</v>
      </c>
      <c r="C79" s="204">
        <v>78</v>
      </c>
      <c r="D79" s="204" t="s">
        <v>23</v>
      </c>
      <c r="E79" s="205">
        <v>80161501</v>
      </c>
      <c r="F79" s="206" t="s">
        <v>459</v>
      </c>
      <c r="G79" s="207" t="s">
        <v>375</v>
      </c>
      <c r="H79" s="207" t="s">
        <v>375</v>
      </c>
      <c r="I79" s="205">
        <v>165</v>
      </c>
      <c r="J79" s="207" t="s">
        <v>406</v>
      </c>
      <c r="K79" s="208" t="s">
        <v>26</v>
      </c>
      <c r="L79" s="208" t="s">
        <v>27</v>
      </c>
      <c r="M79" s="209">
        <v>98661365</v>
      </c>
      <c r="N79" s="210">
        <v>98661365</v>
      </c>
      <c r="O79" s="211" t="s">
        <v>28</v>
      </c>
      <c r="P79" s="211" t="s">
        <v>29</v>
      </c>
      <c r="Q79" s="212">
        <v>2</v>
      </c>
      <c r="R79" s="213" t="s">
        <v>30</v>
      </c>
      <c r="S79" s="211" t="s">
        <v>93</v>
      </c>
      <c r="T79" s="214" t="s">
        <v>93</v>
      </c>
      <c r="U79" s="214" t="s">
        <v>335</v>
      </c>
      <c r="V79" s="211" t="s">
        <v>93</v>
      </c>
      <c r="W79" s="214" t="s">
        <v>85</v>
      </c>
      <c r="X79" s="206" t="s">
        <v>32</v>
      </c>
      <c r="Y79" s="206" t="s">
        <v>336</v>
      </c>
      <c r="Z79" s="206" t="s">
        <v>91</v>
      </c>
    </row>
    <row r="80" spans="1:26" ht="59.25" customHeight="1" x14ac:dyDescent="0.25">
      <c r="A80" s="203" t="s">
        <v>100</v>
      </c>
      <c r="B80" s="203" t="s">
        <v>100</v>
      </c>
      <c r="C80" s="204">
        <v>79</v>
      </c>
      <c r="D80" s="204" t="s">
        <v>23</v>
      </c>
      <c r="E80" s="205">
        <v>80161501</v>
      </c>
      <c r="F80" s="206" t="s">
        <v>460</v>
      </c>
      <c r="G80" s="207" t="s">
        <v>375</v>
      </c>
      <c r="H80" s="207" t="s">
        <v>375</v>
      </c>
      <c r="I80" s="205">
        <v>165</v>
      </c>
      <c r="J80" s="207" t="s">
        <v>406</v>
      </c>
      <c r="K80" s="208" t="s">
        <v>26</v>
      </c>
      <c r="L80" s="208" t="s">
        <v>27</v>
      </c>
      <c r="M80" s="209">
        <v>111773673</v>
      </c>
      <c r="N80" s="210">
        <v>111773673</v>
      </c>
      <c r="O80" s="211" t="s">
        <v>28</v>
      </c>
      <c r="P80" s="211" t="s">
        <v>29</v>
      </c>
      <c r="Q80" s="212">
        <v>2</v>
      </c>
      <c r="R80" s="213" t="s">
        <v>30</v>
      </c>
      <c r="S80" s="211" t="s">
        <v>93</v>
      </c>
      <c r="T80" s="214" t="s">
        <v>93</v>
      </c>
      <c r="U80" s="214" t="s">
        <v>335</v>
      </c>
      <c r="V80" s="211" t="s">
        <v>93</v>
      </c>
      <c r="W80" s="214" t="s">
        <v>85</v>
      </c>
      <c r="X80" s="206" t="s">
        <v>32</v>
      </c>
      <c r="Y80" s="206" t="s">
        <v>336</v>
      </c>
      <c r="Z80" s="206" t="s">
        <v>91</v>
      </c>
    </row>
    <row r="81" spans="1:26" ht="38.25" x14ac:dyDescent="0.25">
      <c r="A81" s="203" t="s">
        <v>100</v>
      </c>
      <c r="B81" s="203" t="s">
        <v>100</v>
      </c>
      <c r="C81" s="204">
        <v>80</v>
      </c>
      <c r="D81" s="204" t="s">
        <v>23</v>
      </c>
      <c r="E81" s="205">
        <v>80161501</v>
      </c>
      <c r="F81" s="206" t="s">
        <v>461</v>
      </c>
      <c r="G81" s="207" t="s">
        <v>375</v>
      </c>
      <c r="H81" s="207" t="s">
        <v>375</v>
      </c>
      <c r="I81" s="205">
        <v>165</v>
      </c>
      <c r="J81" s="207" t="s">
        <v>406</v>
      </c>
      <c r="K81" s="208" t="s">
        <v>26</v>
      </c>
      <c r="L81" s="208" t="s">
        <v>27</v>
      </c>
      <c r="M81" s="209">
        <v>42772318</v>
      </c>
      <c r="N81" s="210">
        <v>42772318</v>
      </c>
      <c r="O81" s="211" t="s">
        <v>28</v>
      </c>
      <c r="P81" s="211" t="s">
        <v>29</v>
      </c>
      <c r="Q81" s="212">
        <v>1</v>
      </c>
      <c r="R81" s="213" t="s">
        <v>30</v>
      </c>
      <c r="S81" s="211" t="s">
        <v>93</v>
      </c>
      <c r="T81" s="214" t="s">
        <v>93</v>
      </c>
      <c r="U81" s="214" t="s">
        <v>335</v>
      </c>
      <c r="V81" s="211" t="s">
        <v>93</v>
      </c>
      <c r="W81" s="214" t="s">
        <v>85</v>
      </c>
      <c r="X81" s="206" t="s">
        <v>32</v>
      </c>
      <c r="Y81" s="206" t="s">
        <v>336</v>
      </c>
      <c r="Z81" s="206" t="s">
        <v>91</v>
      </c>
    </row>
    <row r="82" spans="1:26" ht="51" x14ac:dyDescent="0.25">
      <c r="A82" s="203" t="s">
        <v>100</v>
      </c>
      <c r="B82" s="203" t="s">
        <v>100</v>
      </c>
      <c r="C82" s="204">
        <v>81</v>
      </c>
      <c r="D82" s="204" t="s">
        <v>23</v>
      </c>
      <c r="E82" s="205">
        <v>80161501</v>
      </c>
      <c r="F82" s="206" t="s">
        <v>462</v>
      </c>
      <c r="G82" s="207" t="s">
        <v>375</v>
      </c>
      <c r="H82" s="207" t="s">
        <v>375</v>
      </c>
      <c r="I82" s="205">
        <v>165</v>
      </c>
      <c r="J82" s="207" t="s">
        <v>406</v>
      </c>
      <c r="K82" s="208" t="s">
        <v>26</v>
      </c>
      <c r="L82" s="208" t="s">
        <v>27</v>
      </c>
      <c r="M82" s="209">
        <v>20621937</v>
      </c>
      <c r="N82" s="210">
        <v>20621937</v>
      </c>
      <c r="O82" s="211" t="s">
        <v>28</v>
      </c>
      <c r="P82" s="211" t="s">
        <v>29</v>
      </c>
      <c r="Q82" s="212">
        <v>1</v>
      </c>
      <c r="R82" s="213" t="s">
        <v>30</v>
      </c>
      <c r="S82" s="211" t="s">
        <v>93</v>
      </c>
      <c r="T82" s="214" t="s">
        <v>93</v>
      </c>
      <c r="U82" s="214" t="s">
        <v>335</v>
      </c>
      <c r="V82" s="211" t="s">
        <v>93</v>
      </c>
      <c r="W82" s="214" t="s">
        <v>85</v>
      </c>
      <c r="X82" s="206" t="s">
        <v>32</v>
      </c>
      <c r="Y82" s="206" t="s">
        <v>336</v>
      </c>
      <c r="Z82" s="206" t="s">
        <v>91</v>
      </c>
    </row>
    <row r="83" spans="1:26" ht="38.25" x14ac:dyDescent="0.25">
      <c r="A83" s="203" t="s">
        <v>100</v>
      </c>
      <c r="B83" s="203" t="s">
        <v>100</v>
      </c>
      <c r="C83" s="204">
        <v>82</v>
      </c>
      <c r="D83" s="204" t="s">
        <v>23</v>
      </c>
      <c r="E83" s="205">
        <v>80161501</v>
      </c>
      <c r="F83" s="206" t="s">
        <v>463</v>
      </c>
      <c r="G83" s="207" t="s">
        <v>375</v>
      </c>
      <c r="H83" s="207" t="s">
        <v>375</v>
      </c>
      <c r="I83" s="205">
        <v>165</v>
      </c>
      <c r="J83" s="207" t="s">
        <v>406</v>
      </c>
      <c r="K83" s="208" t="s">
        <v>26</v>
      </c>
      <c r="L83" s="208" t="s">
        <v>27</v>
      </c>
      <c r="M83" s="209">
        <v>49330683</v>
      </c>
      <c r="N83" s="210">
        <v>49330683</v>
      </c>
      <c r="O83" s="211" t="s">
        <v>28</v>
      </c>
      <c r="P83" s="211" t="s">
        <v>29</v>
      </c>
      <c r="Q83" s="212">
        <v>1</v>
      </c>
      <c r="R83" s="213" t="s">
        <v>30</v>
      </c>
      <c r="S83" s="211" t="s">
        <v>93</v>
      </c>
      <c r="T83" s="214" t="s">
        <v>93</v>
      </c>
      <c r="U83" s="214" t="s">
        <v>335</v>
      </c>
      <c r="V83" s="211" t="s">
        <v>93</v>
      </c>
      <c r="W83" s="214" t="s">
        <v>85</v>
      </c>
      <c r="X83" s="206" t="s">
        <v>32</v>
      </c>
      <c r="Y83" s="206" t="s">
        <v>336</v>
      </c>
      <c r="Z83" s="206" t="s">
        <v>91</v>
      </c>
    </row>
    <row r="84" spans="1:26" ht="30" x14ac:dyDescent="0.25">
      <c r="A84" s="203" t="s">
        <v>100</v>
      </c>
      <c r="B84" s="203" t="s">
        <v>100</v>
      </c>
      <c r="C84" s="204">
        <v>83</v>
      </c>
      <c r="D84" s="204" t="s">
        <v>23</v>
      </c>
      <c r="E84" s="205">
        <v>80161501</v>
      </c>
      <c r="F84" s="206" t="s">
        <v>464</v>
      </c>
      <c r="G84" s="207" t="s">
        <v>375</v>
      </c>
      <c r="H84" s="207" t="s">
        <v>375</v>
      </c>
      <c r="I84" s="205">
        <v>165</v>
      </c>
      <c r="J84" s="207" t="s">
        <v>406</v>
      </c>
      <c r="K84" s="208" t="s">
        <v>26</v>
      </c>
      <c r="L84" s="208" t="s">
        <v>27</v>
      </c>
      <c r="M84" s="209">
        <v>17701607</v>
      </c>
      <c r="N84" s="210">
        <v>17701607</v>
      </c>
      <c r="O84" s="211" t="s">
        <v>28</v>
      </c>
      <c r="P84" s="211" t="s">
        <v>29</v>
      </c>
      <c r="Q84" s="212">
        <v>1</v>
      </c>
      <c r="R84" s="213" t="s">
        <v>30</v>
      </c>
      <c r="S84" s="211" t="s">
        <v>93</v>
      </c>
      <c r="T84" s="214" t="s">
        <v>93</v>
      </c>
      <c r="U84" s="214" t="s">
        <v>335</v>
      </c>
      <c r="V84" s="211" t="s">
        <v>93</v>
      </c>
      <c r="W84" s="214" t="s">
        <v>85</v>
      </c>
      <c r="X84" s="206" t="s">
        <v>32</v>
      </c>
      <c r="Y84" s="206" t="s">
        <v>336</v>
      </c>
      <c r="Z84" s="206" t="s">
        <v>91</v>
      </c>
    </row>
    <row r="85" spans="1:26" ht="38.25" x14ac:dyDescent="0.25">
      <c r="A85" s="203" t="s">
        <v>100</v>
      </c>
      <c r="B85" s="203" t="s">
        <v>100</v>
      </c>
      <c r="C85" s="204">
        <v>84</v>
      </c>
      <c r="D85" s="204" t="s">
        <v>23</v>
      </c>
      <c r="E85" s="205">
        <v>80161501</v>
      </c>
      <c r="F85" s="206" t="s">
        <v>465</v>
      </c>
      <c r="G85" s="207" t="s">
        <v>375</v>
      </c>
      <c r="H85" s="207" t="s">
        <v>375</v>
      </c>
      <c r="I85" s="205">
        <v>165</v>
      </c>
      <c r="J85" s="207" t="s">
        <v>406</v>
      </c>
      <c r="K85" s="208" t="s">
        <v>26</v>
      </c>
      <c r="L85" s="208" t="s">
        <v>27</v>
      </c>
      <c r="M85" s="209">
        <v>223547346</v>
      </c>
      <c r="N85" s="210">
        <v>223547346</v>
      </c>
      <c r="O85" s="211" t="s">
        <v>28</v>
      </c>
      <c r="P85" s="211" t="s">
        <v>29</v>
      </c>
      <c r="Q85" s="212">
        <v>4</v>
      </c>
      <c r="R85" s="213" t="s">
        <v>30</v>
      </c>
      <c r="S85" s="211" t="s">
        <v>93</v>
      </c>
      <c r="T85" s="214" t="s">
        <v>93</v>
      </c>
      <c r="U85" s="214" t="s">
        <v>335</v>
      </c>
      <c r="V85" s="211" t="s">
        <v>93</v>
      </c>
      <c r="W85" s="214" t="s">
        <v>85</v>
      </c>
      <c r="X85" s="206" t="s">
        <v>32</v>
      </c>
      <c r="Y85" s="206" t="s">
        <v>336</v>
      </c>
      <c r="Z85" s="206" t="s">
        <v>91</v>
      </c>
    </row>
    <row r="86" spans="1:26" ht="51" x14ac:dyDescent="0.25">
      <c r="A86" s="203" t="s">
        <v>100</v>
      </c>
      <c r="B86" s="203" t="s">
        <v>100</v>
      </c>
      <c r="C86" s="204">
        <v>85</v>
      </c>
      <c r="D86" s="204" t="s">
        <v>23</v>
      </c>
      <c r="E86" s="205">
        <v>80161501</v>
      </c>
      <c r="F86" s="206" t="s">
        <v>466</v>
      </c>
      <c r="G86" s="207" t="s">
        <v>375</v>
      </c>
      <c r="H86" s="207" t="s">
        <v>375</v>
      </c>
      <c r="I86" s="205">
        <v>165</v>
      </c>
      <c r="J86" s="207" t="s">
        <v>406</v>
      </c>
      <c r="K86" s="208" t="s">
        <v>26</v>
      </c>
      <c r="L86" s="208" t="s">
        <v>27</v>
      </c>
      <c r="M86" s="209">
        <v>61865810</v>
      </c>
      <c r="N86" s="210">
        <v>61865810</v>
      </c>
      <c r="O86" s="211" t="s">
        <v>28</v>
      </c>
      <c r="P86" s="211" t="s">
        <v>29</v>
      </c>
      <c r="Q86" s="212">
        <v>3</v>
      </c>
      <c r="R86" s="213" t="s">
        <v>30</v>
      </c>
      <c r="S86" s="211" t="s">
        <v>93</v>
      </c>
      <c r="T86" s="214" t="s">
        <v>93</v>
      </c>
      <c r="U86" s="214" t="s">
        <v>335</v>
      </c>
      <c r="V86" s="211" t="s">
        <v>93</v>
      </c>
      <c r="W86" s="214" t="s">
        <v>85</v>
      </c>
      <c r="X86" s="206" t="s">
        <v>32</v>
      </c>
      <c r="Y86" s="206" t="s">
        <v>86</v>
      </c>
      <c r="Z86" s="206" t="s">
        <v>87</v>
      </c>
    </row>
    <row r="87" spans="1:26" ht="51" x14ac:dyDescent="0.25">
      <c r="A87" s="203" t="s">
        <v>100</v>
      </c>
      <c r="B87" s="203" t="s">
        <v>100</v>
      </c>
      <c r="C87" s="204">
        <v>86</v>
      </c>
      <c r="D87" s="204" t="s">
        <v>23</v>
      </c>
      <c r="E87" s="205">
        <v>80161501</v>
      </c>
      <c r="F87" s="206" t="s">
        <v>467</v>
      </c>
      <c r="G87" s="207" t="s">
        <v>375</v>
      </c>
      <c r="H87" s="207" t="s">
        <v>375</v>
      </c>
      <c r="I87" s="205">
        <v>165</v>
      </c>
      <c r="J87" s="207" t="s">
        <v>406</v>
      </c>
      <c r="K87" s="208" t="s">
        <v>26</v>
      </c>
      <c r="L87" s="208" t="s">
        <v>27</v>
      </c>
      <c r="M87" s="209">
        <v>42772318</v>
      </c>
      <c r="N87" s="210">
        <v>42772318</v>
      </c>
      <c r="O87" s="211" t="s">
        <v>28</v>
      </c>
      <c r="P87" s="211" t="s">
        <v>29</v>
      </c>
      <c r="Q87" s="212">
        <v>1</v>
      </c>
      <c r="R87" s="213" t="s">
        <v>30</v>
      </c>
      <c r="S87" s="211" t="s">
        <v>93</v>
      </c>
      <c r="T87" s="214" t="s">
        <v>93</v>
      </c>
      <c r="U87" s="214" t="s">
        <v>335</v>
      </c>
      <c r="V87" s="211" t="s">
        <v>93</v>
      </c>
      <c r="W87" s="214" t="s">
        <v>85</v>
      </c>
      <c r="X87" s="206" t="s">
        <v>32</v>
      </c>
      <c r="Y87" s="206" t="s">
        <v>336</v>
      </c>
      <c r="Z87" s="206" t="s">
        <v>91</v>
      </c>
    </row>
    <row r="88" spans="1:26" ht="30" x14ac:dyDescent="0.25">
      <c r="A88" s="203" t="s">
        <v>100</v>
      </c>
      <c r="B88" s="203" t="s">
        <v>100</v>
      </c>
      <c r="C88" s="204">
        <v>87</v>
      </c>
      <c r="D88" s="204" t="s">
        <v>23</v>
      </c>
      <c r="E88" s="205">
        <v>80161501</v>
      </c>
      <c r="F88" s="206" t="s">
        <v>468</v>
      </c>
      <c r="G88" s="207" t="s">
        <v>375</v>
      </c>
      <c r="H88" s="207" t="s">
        <v>375</v>
      </c>
      <c r="I88" s="205">
        <v>165</v>
      </c>
      <c r="J88" s="207" t="s">
        <v>406</v>
      </c>
      <c r="K88" s="208" t="s">
        <v>26</v>
      </c>
      <c r="L88" s="208" t="s">
        <v>27</v>
      </c>
      <c r="M88" s="209">
        <v>23772771</v>
      </c>
      <c r="N88" s="210">
        <v>23772771</v>
      </c>
      <c r="O88" s="211" t="s">
        <v>28</v>
      </c>
      <c r="P88" s="211" t="s">
        <v>29</v>
      </c>
      <c r="Q88" s="212">
        <v>2</v>
      </c>
      <c r="R88" s="213" t="s">
        <v>30</v>
      </c>
      <c r="S88" s="211" t="s">
        <v>93</v>
      </c>
      <c r="T88" s="214" t="s">
        <v>93</v>
      </c>
      <c r="U88" s="214" t="s">
        <v>335</v>
      </c>
      <c r="V88" s="211" t="s">
        <v>93</v>
      </c>
      <c r="W88" s="214" t="s">
        <v>85</v>
      </c>
      <c r="X88" s="206" t="s">
        <v>469</v>
      </c>
      <c r="Y88" s="206" t="s">
        <v>89</v>
      </c>
      <c r="Z88" s="206" t="s">
        <v>470</v>
      </c>
    </row>
    <row r="89" spans="1:26" ht="38.25" x14ac:dyDescent="0.25">
      <c r="A89" s="203" t="s">
        <v>100</v>
      </c>
      <c r="B89" s="203" t="s">
        <v>456</v>
      </c>
      <c r="C89" s="204">
        <v>88</v>
      </c>
      <c r="D89" s="204" t="s">
        <v>23</v>
      </c>
      <c r="E89" s="205">
        <v>80161501</v>
      </c>
      <c r="F89" s="206" t="s">
        <v>452</v>
      </c>
      <c r="G89" s="207" t="s">
        <v>453</v>
      </c>
      <c r="H89" s="207" t="s">
        <v>453</v>
      </c>
      <c r="I89" s="205">
        <v>5</v>
      </c>
      <c r="J89" s="207" t="s">
        <v>25</v>
      </c>
      <c r="K89" s="208" t="s">
        <v>26</v>
      </c>
      <c r="L89" s="208" t="s">
        <v>27</v>
      </c>
      <c r="M89" s="209">
        <v>9765000</v>
      </c>
      <c r="N89" s="210">
        <v>9765000</v>
      </c>
      <c r="O89" s="211" t="s">
        <v>28</v>
      </c>
      <c r="P89" s="211" t="s">
        <v>29</v>
      </c>
      <c r="Q89" s="212">
        <v>1</v>
      </c>
      <c r="R89" s="213" t="s">
        <v>30</v>
      </c>
      <c r="S89" s="211" t="s">
        <v>93</v>
      </c>
      <c r="T89" s="214" t="s">
        <v>454</v>
      </c>
      <c r="U89" s="214" t="s">
        <v>377</v>
      </c>
      <c r="V89" s="211" t="s">
        <v>455</v>
      </c>
      <c r="W89" s="214" t="s">
        <v>85</v>
      </c>
      <c r="X89" s="206" t="s">
        <v>32</v>
      </c>
      <c r="Y89" s="206"/>
      <c r="Z89" s="206"/>
    </row>
    <row r="90" spans="1:26" ht="43.5" customHeight="1" x14ac:dyDescent="0.25">
      <c r="A90" s="203" t="s">
        <v>100</v>
      </c>
      <c r="B90" s="203" t="s">
        <v>471</v>
      </c>
      <c r="C90" s="204">
        <v>89</v>
      </c>
      <c r="D90" s="204" t="s">
        <v>23</v>
      </c>
      <c r="E90" s="205">
        <v>80131502</v>
      </c>
      <c r="F90" s="206" t="s">
        <v>483</v>
      </c>
      <c r="G90" s="207" t="s">
        <v>375</v>
      </c>
      <c r="H90" s="207" t="s">
        <v>375</v>
      </c>
      <c r="I90" s="205">
        <v>162</v>
      </c>
      <c r="J90" s="207" t="s">
        <v>33</v>
      </c>
      <c r="K90" s="208" t="s">
        <v>472</v>
      </c>
      <c r="L90" s="208" t="s">
        <v>27</v>
      </c>
      <c r="M90" s="209">
        <v>2250000</v>
      </c>
      <c r="N90" s="210">
        <v>2250000</v>
      </c>
      <c r="O90" s="211" t="s">
        <v>28</v>
      </c>
      <c r="P90" s="211" t="s">
        <v>29</v>
      </c>
      <c r="Q90" s="212">
        <v>1</v>
      </c>
      <c r="R90" s="213" t="s">
        <v>68</v>
      </c>
      <c r="S90" s="211" t="s">
        <v>338</v>
      </c>
      <c r="T90" s="211" t="s">
        <v>338</v>
      </c>
      <c r="U90" s="214" t="s">
        <v>377</v>
      </c>
      <c r="V90" s="211" t="s">
        <v>550</v>
      </c>
      <c r="W90" s="206" t="s">
        <v>73</v>
      </c>
      <c r="X90" s="206" t="s">
        <v>73</v>
      </c>
      <c r="Y90" s="206" t="s">
        <v>73</v>
      </c>
      <c r="Z90" s="206" t="s">
        <v>73</v>
      </c>
    </row>
    <row r="91" spans="1:26" ht="33.75" customHeight="1" x14ac:dyDescent="0.25">
      <c r="A91" s="203" t="s">
        <v>100</v>
      </c>
      <c r="B91" s="203" t="s">
        <v>478</v>
      </c>
      <c r="C91" s="204">
        <v>90</v>
      </c>
      <c r="D91" s="204" t="s">
        <v>23</v>
      </c>
      <c r="E91" s="205">
        <v>78181500</v>
      </c>
      <c r="F91" s="206" t="s">
        <v>473</v>
      </c>
      <c r="G91" s="207" t="s">
        <v>375</v>
      </c>
      <c r="H91" s="207" t="s">
        <v>474</v>
      </c>
      <c r="I91" s="205">
        <v>5</v>
      </c>
      <c r="J91" s="207" t="s">
        <v>25</v>
      </c>
      <c r="K91" s="208" t="s">
        <v>475</v>
      </c>
      <c r="L91" s="208" t="s">
        <v>67</v>
      </c>
      <c r="M91" s="209">
        <v>15000000</v>
      </c>
      <c r="N91" s="210">
        <v>15000000</v>
      </c>
      <c r="O91" s="211" t="s">
        <v>28</v>
      </c>
      <c r="P91" s="211" t="s">
        <v>29</v>
      </c>
      <c r="Q91" s="212">
        <v>1</v>
      </c>
      <c r="R91" s="213" t="s">
        <v>30</v>
      </c>
      <c r="S91" s="211" t="s">
        <v>476</v>
      </c>
      <c r="T91" s="214" t="s">
        <v>476</v>
      </c>
      <c r="U91" s="214" t="s">
        <v>377</v>
      </c>
      <c r="V91" s="211" t="s">
        <v>551</v>
      </c>
      <c r="W91" s="214" t="s">
        <v>85</v>
      </c>
      <c r="X91" s="206" t="s">
        <v>477</v>
      </c>
      <c r="Y91" s="206" t="s">
        <v>336</v>
      </c>
      <c r="Z91" s="206" t="s">
        <v>91</v>
      </c>
    </row>
    <row r="92" spans="1:26" ht="38.25" x14ac:dyDescent="0.25">
      <c r="A92" s="203" t="s">
        <v>100</v>
      </c>
      <c r="B92" s="203" t="s">
        <v>482</v>
      </c>
      <c r="C92" s="204">
        <v>91</v>
      </c>
      <c r="D92" s="204" t="s">
        <v>23</v>
      </c>
      <c r="E92" s="205">
        <v>80161501</v>
      </c>
      <c r="F92" s="206" t="s">
        <v>479</v>
      </c>
      <c r="G92" s="207" t="s">
        <v>375</v>
      </c>
      <c r="H92" s="207" t="s">
        <v>375</v>
      </c>
      <c r="I92" s="205">
        <v>165</v>
      </c>
      <c r="J92" s="207" t="s">
        <v>33</v>
      </c>
      <c r="K92" s="208" t="s">
        <v>26</v>
      </c>
      <c r="L92" s="208" t="s">
        <v>27</v>
      </c>
      <c r="M92" s="209">
        <v>35407000</v>
      </c>
      <c r="N92" s="210">
        <v>35407000</v>
      </c>
      <c r="O92" s="211" t="s">
        <v>28</v>
      </c>
      <c r="P92" s="211" t="s">
        <v>29</v>
      </c>
      <c r="Q92" s="212">
        <v>2</v>
      </c>
      <c r="R92" s="213" t="s">
        <v>30</v>
      </c>
      <c r="S92" s="211" t="s">
        <v>480</v>
      </c>
      <c r="T92" s="214" t="s">
        <v>481</v>
      </c>
      <c r="U92" s="214" t="s">
        <v>377</v>
      </c>
      <c r="V92" s="211" t="s">
        <v>552</v>
      </c>
      <c r="W92" s="214" t="s">
        <v>85</v>
      </c>
      <c r="X92" s="206" t="s">
        <v>32</v>
      </c>
      <c r="Y92" s="206" t="s">
        <v>86</v>
      </c>
      <c r="Z92" s="206" t="s">
        <v>87</v>
      </c>
    </row>
    <row r="93" spans="1:26" s="183" customFormat="1" ht="38.25" x14ac:dyDescent="0.25">
      <c r="A93" s="203" t="s">
        <v>100</v>
      </c>
      <c r="B93" s="203" t="s">
        <v>497</v>
      </c>
      <c r="C93" s="204">
        <v>92</v>
      </c>
      <c r="D93" s="204" t="s">
        <v>23</v>
      </c>
      <c r="E93" s="205">
        <v>80161501</v>
      </c>
      <c r="F93" s="206" t="s">
        <v>485</v>
      </c>
      <c r="G93" s="207" t="s">
        <v>375</v>
      </c>
      <c r="H93" s="207" t="s">
        <v>375</v>
      </c>
      <c r="I93" s="205">
        <v>5</v>
      </c>
      <c r="J93" s="207" t="s">
        <v>25</v>
      </c>
      <c r="K93" s="208" t="s">
        <v>26</v>
      </c>
      <c r="L93" s="208" t="s">
        <v>27</v>
      </c>
      <c r="M93" s="209">
        <v>16095000</v>
      </c>
      <c r="N93" s="210">
        <v>16095000</v>
      </c>
      <c r="O93" s="211" t="s">
        <v>28</v>
      </c>
      <c r="P93" s="211" t="s">
        <v>29</v>
      </c>
      <c r="Q93" s="212">
        <v>1</v>
      </c>
      <c r="R93" s="213" t="s">
        <v>30</v>
      </c>
      <c r="S93" s="211" t="s">
        <v>486</v>
      </c>
      <c r="T93" s="214" t="s">
        <v>487</v>
      </c>
      <c r="U93" s="214" t="s">
        <v>377</v>
      </c>
      <c r="V93" s="211" t="s">
        <v>488</v>
      </c>
      <c r="W93" s="214" t="s">
        <v>85</v>
      </c>
      <c r="X93" s="206" t="s">
        <v>489</v>
      </c>
      <c r="Y93" s="206" t="s">
        <v>490</v>
      </c>
      <c r="Z93" s="206" t="s">
        <v>491</v>
      </c>
    </row>
    <row r="94" spans="1:26" s="183" customFormat="1" ht="38.25" x14ac:dyDescent="0.25">
      <c r="A94" s="203" t="s">
        <v>100</v>
      </c>
      <c r="B94" s="203" t="s">
        <v>497</v>
      </c>
      <c r="C94" s="204">
        <v>93</v>
      </c>
      <c r="D94" s="204" t="s">
        <v>23</v>
      </c>
      <c r="E94" s="205">
        <v>80161501</v>
      </c>
      <c r="F94" s="206" t="s">
        <v>492</v>
      </c>
      <c r="G94" s="207" t="s">
        <v>375</v>
      </c>
      <c r="H94" s="207" t="s">
        <v>375</v>
      </c>
      <c r="I94" s="205">
        <v>5</v>
      </c>
      <c r="J94" s="207" t="s">
        <v>25</v>
      </c>
      <c r="K94" s="208" t="s">
        <v>26</v>
      </c>
      <c r="L94" s="208" t="s">
        <v>27</v>
      </c>
      <c r="M94" s="209">
        <v>10810000</v>
      </c>
      <c r="N94" s="210">
        <v>10810000</v>
      </c>
      <c r="O94" s="211" t="s">
        <v>28</v>
      </c>
      <c r="P94" s="211" t="s">
        <v>29</v>
      </c>
      <c r="Q94" s="212">
        <v>1</v>
      </c>
      <c r="R94" s="213" t="s">
        <v>30</v>
      </c>
      <c r="S94" s="211" t="s">
        <v>486</v>
      </c>
      <c r="T94" s="214" t="s">
        <v>487</v>
      </c>
      <c r="U94" s="214" t="s">
        <v>377</v>
      </c>
      <c r="V94" s="211" t="s">
        <v>488</v>
      </c>
      <c r="W94" s="214" t="s">
        <v>85</v>
      </c>
      <c r="X94" s="206" t="s">
        <v>489</v>
      </c>
      <c r="Y94" s="206" t="s">
        <v>493</v>
      </c>
      <c r="Z94" s="206" t="s">
        <v>491</v>
      </c>
    </row>
    <row r="95" spans="1:26" s="183" customFormat="1" ht="38.25" x14ac:dyDescent="0.25">
      <c r="A95" s="203" t="s">
        <v>100</v>
      </c>
      <c r="B95" s="203" t="s">
        <v>497</v>
      </c>
      <c r="C95" s="204">
        <v>94</v>
      </c>
      <c r="D95" s="204" t="s">
        <v>23</v>
      </c>
      <c r="E95" s="205">
        <v>80161501</v>
      </c>
      <c r="F95" s="206" t="s">
        <v>485</v>
      </c>
      <c r="G95" s="207" t="s">
        <v>494</v>
      </c>
      <c r="H95" s="207" t="s">
        <v>375</v>
      </c>
      <c r="I95" s="205">
        <v>5</v>
      </c>
      <c r="J95" s="207" t="s">
        <v>25</v>
      </c>
      <c r="K95" s="208" t="s">
        <v>26</v>
      </c>
      <c r="L95" s="208" t="s">
        <v>31</v>
      </c>
      <c r="M95" s="209">
        <v>16095000</v>
      </c>
      <c r="N95" s="210">
        <v>16095000</v>
      </c>
      <c r="O95" s="211" t="s">
        <v>28</v>
      </c>
      <c r="P95" s="211" t="s">
        <v>29</v>
      </c>
      <c r="Q95" s="212">
        <v>1</v>
      </c>
      <c r="R95" s="213" t="s">
        <v>30</v>
      </c>
      <c r="S95" s="211" t="s">
        <v>486</v>
      </c>
      <c r="T95" s="214" t="s">
        <v>487</v>
      </c>
      <c r="U95" s="214" t="s">
        <v>377</v>
      </c>
      <c r="V95" s="211" t="s">
        <v>488</v>
      </c>
      <c r="W95" s="214" t="s">
        <v>85</v>
      </c>
      <c r="X95" s="206" t="s">
        <v>489</v>
      </c>
      <c r="Y95" s="206" t="s">
        <v>490</v>
      </c>
      <c r="Z95" s="206" t="s">
        <v>491</v>
      </c>
    </row>
    <row r="96" spans="1:26" s="183" customFormat="1" ht="25.5" x14ac:dyDescent="0.25">
      <c r="A96" s="203" t="s">
        <v>100</v>
      </c>
      <c r="B96" s="203" t="s">
        <v>497</v>
      </c>
      <c r="C96" s="204">
        <v>95</v>
      </c>
      <c r="D96" s="204" t="s">
        <v>23</v>
      </c>
      <c r="E96" s="205">
        <v>80161501</v>
      </c>
      <c r="F96" s="206" t="s">
        <v>495</v>
      </c>
      <c r="G96" s="207" t="s">
        <v>375</v>
      </c>
      <c r="H96" s="207" t="s">
        <v>375</v>
      </c>
      <c r="I96" s="205">
        <v>5</v>
      </c>
      <c r="J96" s="207" t="s">
        <v>25</v>
      </c>
      <c r="K96" s="208" t="s">
        <v>26</v>
      </c>
      <c r="L96" s="208" t="s">
        <v>31</v>
      </c>
      <c r="M96" s="209">
        <v>19530000</v>
      </c>
      <c r="N96" s="210">
        <v>19530000</v>
      </c>
      <c r="O96" s="211" t="s">
        <v>28</v>
      </c>
      <c r="P96" s="211" t="s">
        <v>29</v>
      </c>
      <c r="Q96" s="212">
        <v>2</v>
      </c>
      <c r="R96" s="213" t="s">
        <v>30</v>
      </c>
      <c r="S96" s="211" t="s">
        <v>486</v>
      </c>
      <c r="T96" s="214" t="s">
        <v>487</v>
      </c>
      <c r="U96" s="214" t="s">
        <v>377</v>
      </c>
      <c r="V96" s="211" t="s">
        <v>488</v>
      </c>
      <c r="W96" s="214" t="s">
        <v>85</v>
      </c>
      <c r="X96" s="206" t="s">
        <v>489</v>
      </c>
      <c r="Y96" s="206" t="s">
        <v>493</v>
      </c>
      <c r="Z96" s="206" t="s">
        <v>496</v>
      </c>
    </row>
    <row r="97" spans="1:26" ht="45" x14ac:dyDescent="0.25">
      <c r="A97" s="203" t="s">
        <v>360</v>
      </c>
      <c r="B97" s="203" t="s">
        <v>498</v>
      </c>
      <c r="C97" s="204">
        <v>96</v>
      </c>
      <c r="D97" s="204" t="s">
        <v>23</v>
      </c>
      <c r="E97" s="205">
        <v>80161501</v>
      </c>
      <c r="F97" s="206" t="s">
        <v>499</v>
      </c>
      <c r="G97" s="207" t="s">
        <v>494</v>
      </c>
      <c r="H97" s="207" t="s">
        <v>375</v>
      </c>
      <c r="I97" s="205">
        <v>6</v>
      </c>
      <c r="J97" s="207" t="s">
        <v>25</v>
      </c>
      <c r="K97" s="208" t="s">
        <v>26</v>
      </c>
      <c r="L97" s="208" t="s">
        <v>31</v>
      </c>
      <c r="M97" s="209">
        <v>14070415</v>
      </c>
      <c r="N97" s="210">
        <v>14070415</v>
      </c>
      <c r="O97" s="211" t="s">
        <v>28</v>
      </c>
      <c r="P97" s="211" t="s">
        <v>29</v>
      </c>
      <c r="Q97" s="212">
        <v>1</v>
      </c>
      <c r="R97" s="213" t="s">
        <v>68</v>
      </c>
      <c r="S97" s="211" t="s">
        <v>364</v>
      </c>
      <c r="T97" s="214" t="s">
        <v>547</v>
      </c>
      <c r="U97" s="214" t="s">
        <v>335</v>
      </c>
      <c r="V97" s="211" t="s">
        <v>553</v>
      </c>
      <c r="W97" s="214" t="s">
        <v>73</v>
      </c>
      <c r="X97" s="206" t="s">
        <v>73</v>
      </c>
      <c r="Y97" s="206" t="s">
        <v>73</v>
      </c>
      <c r="Z97" s="206" t="s">
        <v>73</v>
      </c>
    </row>
    <row r="98" spans="1:26" ht="45" x14ac:dyDescent="0.25">
      <c r="A98" s="203" t="s">
        <v>360</v>
      </c>
      <c r="B98" s="203" t="s">
        <v>498</v>
      </c>
      <c r="C98" s="204">
        <v>97</v>
      </c>
      <c r="D98" s="204" t="s">
        <v>23</v>
      </c>
      <c r="E98" s="205">
        <v>80161501</v>
      </c>
      <c r="F98" s="206" t="s">
        <v>500</v>
      </c>
      <c r="G98" s="207" t="s">
        <v>494</v>
      </c>
      <c r="H98" s="207" t="s">
        <v>375</v>
      </c>
      <c r="I98" s="205">
        <v>6</v>
      </c>
      <c r="J98" s="207" t="s">
        <v>25</v>
      </c>
      <c r="K98" s="208" t="s">
        <v>26</v>
      </c>
      <c r="L98" s="208" t="s">
        <v>31</v>
      </c>
      <c r="M98" s="209">
        <v>9864145</v>
      </c>
      <c r="N98" s="210">
        <v>9864145</v>
      </c>
      <c r="O98" s="211" t="s">
        <v>28</v>
      </c>
      <c r="P98" s="211" t="s">
        <v>29</v>
      </c>
      <c r="Q98" s="212">
        <v>1</v>
      </c>
      <c r="R98" s="213" t="s">
        <v>68</v>
      </c>
      <c r="S98" s="211" t="s">
        <v>364</v>
      </c>
      <c r="T98" s="214" t="s">
        <v>547</v>
      </c>
      <c r="U98" s="214" t="s">
        <v>335</v>
      </c>
      <c r="V98" s="211" t="s">
        <v>553</v>
      </c>
      <c r="W98" s="214" t="s">
        <v>73</v>
      </c>
      <c r="X98" s="206" t="s">
        <v>73</v>
      </c>
      <c r="Y98" s="206" t="s">
        <v>73</v>
      </c>
      <c r="Z98" s="206" t="s">
        <v>73</v>
      </c>
    </row>
    <row r="99" spans="1:26" ht="41.25" customHeight="1" x14ac:dyDescent="0.25">
      <c r="A99" s="203" t="s">
        <v>100</v>
      </c>
      <c r="B99" s="203" t="s">
        <v>509</v>
      </c>
      <c r="C99" s="204">
        <v>98</v>
      </c>
      <c r="D99" s="204" t="s">
        <v>23</v>
      </c>
      <c r="E99" s="205">
        <v>80161501</v>
      </c>
      <c r="F99" s="206" t="s">
        <v>501</v>
      </c>
      <c r="G99" s="207" t="s">
        <v>494</v>
      </c>
      <c r="H99" s="207" t="s">
        <v>375</v>
      </c>
      <c r="I99" s="205">
        <v>5</v>
      </c>
      <c r="J99" s="207" t="s">
        <v>25</v>
      </c>
      <c r="K99" s="208" t="s">
        <v>26</v>
      </c>
      <c r="L99" s="208" t="s">
        <v>27</v>
      </c>
      <c r="M99" s="209">
        <v>19530000</v>
      </c>
      <c r="N99" s="210">
        <v>19530000</v>
      </c>
      <c r="O99" s="211" t="s">
        <v>28</v>
      </c>
      <c r="P99" s="211" t="s">
        <v>29</v>
      </c>
      <c r="Q99" s="212">
        <v>2</v>
      </c>
      <c r="R99" s="213" t="s">
        <v>30</v>
      </c>
      <c r="S99" s="211" t="s">
        <v>486</v>
      </c>
      <c r="T99" s="214" t="s">
        <v>502</v>
      </c>
      <c r="U99" s="214" t="s">
        <v>502</v>
      </c>
      <c r="V99" s="211" t="s">
        <v>503</v>
      </c>
      <c r="W99" s="214" t="s">
        <v>85</v>
      </c>
      <c r="X99" s="206" t="s">
        <v>32</v>
      </c>
      <c r="Y99" s="206" t="s">
        <v>86</v>
      </c>
      <c r="Z99" s="206" t="s">
        <v>87</v>
      </c>
    </row>
    <row r="100" spans="1:26" ht="51.75" customHeight="1" x14ac:dyDescent="0.25">
      <c r="A100" s="203" t="s">
        <v>100</v>
      </c>
      <c r="B100" s="203" t="s">
        <v>509</v>
      </c>
      <c r="C100" s="204">
        <v>99</v>
      </c>
      <c r="D100" s="204" t="s">
        <v>23</v>
      </c>
      <c r="E100" s="205">
        <v>78181701</v>
      </c>
      <c r="F100" s="206" t="s">
        <v>504</v>
      </c>
      <c r="G100" s="207" t="s">
        <v>494</v>
      </c>
      <c r="H100" s="207" t="s">
        <v>375</v>
      </c>
      <c r="I100" s="205">
        <v>5</v>
      </c>
      <c r="J100" s="207" t="s">
        <v>25</v>
      </c>
      <c r="K100" s="208" t="s">
        <v>475</v>
      </c>
      <c r="L100" s="208" t="s">
        <v>31</v>
      </c>
      <c r="M100" s="209">
        <v>500000</v>
      </c>
      <c r="N100" s="210">
        <v>500000</v>
      </c>
      <c r="O100" s="211" t="s">
        <v>28</v>
      </c>
      <c r="P100" s="211" t="s">
        <v>29</v>
      </c>
      <c r="Q100" s="212">
        <v>1</v>
      </c>
      <c r="R100" s="213" t="s">
        <v>68</v>
      </c>
      <c r="S100" s="211" t="s">
        <v>502</v>
      </c>
      <c r="T100" s="214" t="s">
        <v>502</v>
      </c>
      <c r="U100" s="214" t="s">
        <v>502</v>
      </c>
      <c r="V100" s="211" t="s">
        <v>503</v>
      </c>
      <c r="W100" s="214" t="s">
        <v>505</v>
      </c>
      <c r="X100" s="206" t="s">
        <v>506</v>
      </c>
      <c r="Y100" s="206" t="s">
        <v>507</v>
      </c>
      <c r="Z100" s="206" t="s">
        <v>508</v>
      </c>
    </row>
    <row r="101" spans="1:26" ht="39" customHeight="1" x14ac:dyDescent="0.25">
      <c r="A101" s="203" t="s">
        <v>100</v>
      </c>
      <c r="B101" s="203" t="s">
        <v>514</v>
      </c>
      <c r="C101" s="204">
        <v>100</v>
      </c>
      <c r="D101" s="204" t="s">
        <v>23</v>
      </c>
      <c r="E101" s="205">
        <v>25172504</v>
      </c>
      <c r="F101" s="206" t="s">
        <v>510</v>
      </c>
      <c r="G101" s="207" t="s">
        <v>375</v>
      </c>
      <c r="H101" s="207" t="s">
        <v>375</v>
      </c>
      <c r="I101" s="205">
        <v>8</v>
      </c>
      <c r="J101" s="207" t="s">
        <v>33</v>
      </c>
      <c r="K101" s="208" t="s">
        <v>475</v>
      </c>
      <c r="L101" s="208" t="s">
        <v>27</v>
      </c>
      <c r="M101" s="209">
        <v>2770000</v>
      </c>
      <c r="N101" s="210">
        <v>2770000</v>
      </c>
      <c r="O101" s="211" t="s">
        <v>28</v>
      </c>
      <c r="P101" s="211" t="s">
        <v>29</v>
      </c>
      <c r="Q101" s="212">
        <v>1</v>
      </c>
      <c r="R101" s="213" t="s">
        <v>68</v>
      </c>
      <c r="S101" s="211" t="s">
        <v>511</v>
      </c>
      <c r="T101" s="214" t="s">
        <v>511</v>
      </c>
      <c r="U101" s="214" t="s">
        <v>377</v>
      </c>
      <c r="V101" s="211" t="s">
        <v>512</v>
      </c>
      <c r="W101" s="214" t="s">
        <v>85</v>
      </c>
      <c r="X101" s="206" t="s">
        <v>513</v>
      </c>
      <c r="Y101" s="206"/>
      <c r="Z101" s="206"/>
    </row>
    <row r="102" spans="1:26" ht="30" x14ac:dyDescent="0.25">
      <c r="A102" s="203" t="s">
        <v>100</v>
      </c>
      <c r="B102" s="203" t="s">
        <v>100</v>
      </c>
      <c r="C102" s="204">
        <v>101</v>
      </c>
      <c r="D102" s="204" t="s">
        <v>23</v>
      </c>
      <c r="E102" s="205">
        <v>80161501</v>
      </c>
      <c r="F102" s="206" t="s">
        <v>515</v>
      </c>
      <c r="G102" s="207" t="s">
        <v>375</v>
      </c>
      <c r="H102" s="207" t="s">
        <v>375</v>
      </c>
      <c r="I102" s="205">
        <v>5</v>
      </c>
      <c r="J102" s="207" t="s">
        <v>25</v>
      </c>
      <c r="K102" s="208" t="s">
        <v>26</v>
      </c>
      <c r="L102" s="208" t="s">
        <v>31</v>
      </c>
      <c r="M102" s="209">
        <v>179384300</v>
      </c>
      <c r="N102" s="210">
        <v>179384300</v>
      </c>
      <c r="O102" s="211" t="s">
        <v>28</v>
      </c>
      <c r="P102" s="211" t="s">
        <v>29</v>
      </c>
      <c r="Q102" s="212">
        <v>4</v>
      </c>
      <c r="R102" s="213" t="s">
        <v>30</v>
      </c>
      <c r="S102" s="211" t="s">
        <v>93</v>
      </c>
      <c r="T102" s="214" t="s">
        <v>93</v>
      </c>
      <c r="U102" s="214" t="s">
        <v>335</v>
      </c>
      <c r="V102" s="211" t="s">
        <v>381</v>
      </c>
      <c r="W102" s="214" t="s">
        <v>85</v>
      </c>
      <c r="X102" s="206" t="s">
        <v>469</v>
      </c>
      <c r="Y102" s="206" t="s">
        <v>89</v>
      </c>
      <c r="Z102" s="206" t="s">
        <v>470</v>
      </c>
    </row>
    <row r="103" spans="1:26" ht="30" x14ac:dyDescent="0.25">
      <c r="A103" s="203" t="s">
        <v>100</v>
      </c>
      <c r="B103" s="203" t="s">
        <v>100</v>
      </c>
      <c r="C103" s="204">
        <v>102</v>
      </c>
      <c r="D103" s="204" t="s">
        <v>23</v>
      </c>
      <c r="E103" s="205">
        <v>80161501</v>
      </c>
      <c r="F103" s="206" t="s">
        <v>516</v>
      </c>
      <c r="G103" s="207" t="s">
        <v>375</v>
      </c>
      <c r="H103" s="207" t="s">
        <v>375</v>
      </c>
      <c r="I103" s="205">
        <v>5</v>
      </c>
      <c r="J103" s="207" t="s">
        <v>25</v>
      </c>
      <c r="K103" s="208" t="s">
        <v>26</v>
      </c>
      <c r="L103" s="208" t="s">
        <v>31</v>
      </c>
      <c r="M103" s="209">
        <v>177915810</v>
      </c>
      <c r="N103" s="210">
        <v>177915810</v>
      </c>
      <c r="O103" s="211" t="s">
        <v>28</v>
      </c>
      <c r="P103" s="211" t="s">
        <v>29</v>
      </c>
      <c r="Q103" s="212">
        <v>6</v>
      </c>
      <c r="R103" s="213" t="s">
        <v>30</v>
      </c>
      <c r="S103" s="211" t="s">
        <v>93</v>
      </c>
      <c r="T103" s="214" t="s">
        <v>93</v>
      </c>
      <c r="U103" s="214" t="s">
        <v>335</v>
      </c>
      <c r="V103" s="211" t="s">
        <v>381</v>
      </c>
      <c r="W103" s="214" t="s">
        <v>85</v>
      </c>
      <c r="X103" s="206" t="s">
        <v>469</v>
      </c>
      <c r="Y103" s="206" t="s">
        <v>89</v>
      </c>
      <c r="Z103" s="206" t="s">
        <v>470</v>
      </c>
    </row>
    <row r="104" spans="1:26" ht="38.25" x14ac:dyDescent="0.25">
      <c r="A104" s="203" t="s">
        <v>100</v>
      </c>
      <c r="B104" s="203" t="s">
        <v>100</v>
      </c>
      <c r="C104" s="204">
        <v>103</v>
      </c>
      <c r="D104" s="204" t="s">
        <v>23</v>
      </c>
      <c r="E104" s="205">
        <v>80161501</v>
      </c>
      <c r="F104" s="206" t="s">
        <v>517</v>
      </c>
      <c r="G104" s="207" t="s">
        <v>375</v>
      </c>
      <c r="H104" s="207" t="s">
        <v>375</v>
      </c>
      <c r="I104" s="205">
        <v>5</v>
      </c>
      <c r="J104" s="207" t="s">
        <v>25</v>
      </c>
      <c r="K104" s="208" t="s">
        <v>26</v>
      </c>
      <c r="L104" s="208" t="s">
        <v>31</v>
      </c>
      <c r="M104" s="209">
        <v>13758135</v>
      </c>
      <c r="N104" s="210">
        <v>13758135</v>
      </c>
      <c r="O104" s="211" t="s">
        <v>28</v>
      </c>
      <c r="P104" s="211" t="s">
        <v>29</v>
      </c>
      <c r="Q104" s="212">
        <v>1</v>
      </c>
      <c r="R104" s="213" t="s">
        <v>30</v>
      </c>
      <c r="S104" s="211" t="s">
        <v>93</v>
      </c>
      <c r="T104" s="214" t="s">
        <v>93</v>
      </c>
      <c r="U104" s="214" t="s">
        <v>335</v>
      </c>
      <c r="V104" s="211" t="s">
        <v>381</v>
      </c>
      <c r="W104" s="214" t="s">
        <v>85</v>
      </c>
      <c r="X104" s="206" t="s">
        <v>469</v>
      </c>
      <c r="Y104" s="206" t="s">
        <v>89</v>
      </c>
      <c r="Z104" s="206" t="s">
        <v>470</v>
      </c>
    </row>
    <row r="105" spans="1:26" ht="30" x14ac:dyDescent="0.25">
      <c r="A105" s="203" t="s">
        <v>100</v>
      </c>
      <c r="B105" s="203" t="s">
        <v>100</v>
      </c>
      <c r="C105" s="204">
        <v>104</v>
      </c>
      <c r="D105" s="204" t="s">
        <v>23</v>
      </c>
      <c r="E105" s="205">
        <v>80161501</v>
      </c>
      <c r="F105" s="206" t="s">
        <v>468</v>
      </c>
      <c r="G105" s="207" t="s">
        <v>375</v>
      </c>
      <c r="H105" s="207" t="s">
        <v>375</v>
      </c>
      <c r="I105" s="205">
        <v>5</v>
      </c>
      <c r="J105" s="207" t="s">
        <v>25</v>
      </c>
      <c r="K105" s="208" t="s">
        <v>26</v>
      </c>
      <c r="L105" s="208" t="s">
        <v>31</v>
      </c>
      <c r="M105" s="209">
        <v>10805805</v>
      </c>
      <c r="N105" s="210">
        <v>10805805</v>
      </c>
      <c r="O105" s="211" t="s">
        <v>28</v>
      </c>
      <c r="P105" s="211" t="s">
        <v>29</v>
      </c>
      <c r="Q105" s="212">
        <v>1</v>
      </c>
      <c r="R105" s="213" t="s">
        <v>30</v>
      </c>
      <c r="S105" s="211" t="s">
        <v>93</v>
      </c>
      <c r="T105" s="214" t="s">
        <v>93</v>
      </c>
      <c r="U105" s="214" t="s">
        <v>335</v>
      </c>
      <c r="V105" s="211" t="s">
        <v>381</v>
      </c>
      <c r="W105" s="214" t="s">
        <v>85</v>
      </c>
      <c r="X105" s="206" t="s">
        <v>469</v>
      </c>
      <c r="Y105" s="206" t="s">
        <v>89</v>
      </c>
      <c r="Z105" s="206" t="s">
        <v>470</v>
      </c>
    </row>
    <row r="106" spans="1:26" ht="30" x14ac:dyDescent="0.25">
      <c r="A106" s="203" t="s">
        <v>100</v>
      </c>
      <c r="B106" s="203" t="s">
        <v>100</v>
      </c>
      <c r="C106" s="204">
        <v>105</v>
      </c>
      <c r="D106" s="204" t="s">
        <v>23</v>
      </c>
      <c r="E106" s="205">
        <v>80161501</v>
      </c>
      <c r="F106" s="206" t="s">
        <v>518</v>
      </c>
      <c r="G106" s="207" t="s">
        <v>375</v>
      </c>
      <c r="H106" s="207" t="s">
        <v>375</v>
      </c>
      <c r="I106" s="205">
        <v>5</v>
      </c>
      <c r="J106" s="207" t="s">
        <v>25</v>
      </c>
      <c r="K106" s="208" t="s">
        <v>26</v>
      </c>
      <c r="L106" s="208" t="s">
        <v>31</v>
      </c>
      <c r="M106" s="209">
        <v>77500000</v>
      </c>
      <c r="N106" s="210">
        <v>77500000</v>
      </c>
      <c r="O106" s="211" t="s">
        <v>28</v>
      </c>
      <c r="P106" s="211" t="s">
        <v>29</v>
      </c>
      <c r="Q106" s="212">
        <v>2</v>
      </c>
      <c r="R106" s="213" t="s">
        <v>30</v>
      </c>
      <c r="S106" s="211" t="s">
        <v>93</v>
      </c>
      <c r="T106" s="214" t="s">
        <v>93</v>
      </c>
      <c r="U106" s="214" t="s">
        <v>335</v>
      </c>
      <c r="V106" s="211" t="s">
        <v>381</v>
      </c>
      <c r="W106" s="214" t="s">
        <v>85</v>
      </c>
      <c r="X106" s="206" t="s">
        <v>469</v>
      </c>
      <c r="Y106" s="206" t="s">
        <v>89</v>
      </c>
      <c r="Z106" s="206" t="s">
        <v>470</v>
      </c>
    </row>
    <row r="107" spans="1:26" ht="51" x14ac:dyDescent="0.25">
      <c r="A107" s="203" t="s">
        <v>100</v>
      </c>
      <c r="B107" s="203" t="s">
        <v>100</v>
      </c>
      <c r="C107" s="204">
        <v>106</v>
      </c>
      <c r="D107" s="204" t="s">
        <v>23</v>
      </c>
      <c r="E107" s="205">
        <v>80161501</v>
      </c>
      <c r="F107" s="206" t="s">
        <v>519</v>
      </c>
      <c r="G107" s="207" t="s">
        <v>375</v>
      </c>
      <c r="H107" s="207" t="s">
        <v>375</v>
      </c>
      <c r="I107" s="205">
        <v>135</v>
      </c>
      <c r="J107" s="207" t="s">
        <v>33</v>
      </c>
      <c r="K107" s="208" t="s">
        <v>26</v>
      </c>
      <c r="L107" s="208" t="s">
        <v>27</v>
      </c>
      <c r="M107" s="209">
        <v>101234961</v>
      </c>
      <c r="N107" s="210">
        <v>101234961</v>
      </c>
      <c r="O107" s="211" t="s">
        <v>28</v>
      </c>
      <c r="P107" s="211" t="s">
        <v>29</v>
      </c>
      <c r="Q107" s="212">
        <v>6</v>
      </c>
      <c r="R107" s="213" t="s">
        <v>30</v>
      </c>
      <c r="S107" s="211" t="s">
        <v>93</v>
      </c>
      <c r="T107" s="214" t="s">
        <v>93</v>
      </c>
      <c r="U107" s="214" t="s">
        <v>335</v>
      </c>
      <c r="V107" s="211" t="s">
        <v>381</v>
      </c>
      <c r="W107" s="214" t="s">
        <v>85</v>
      </c>
      <c r="X107" s="206" t="s">
        <v>32</v>
      </c>
      <c r="Y107" s="206" t="s">
        <v>336</v>
      </c>
      <c r="Z107" s="206" t="s">
        <v>91</v>
      </c>
    </row>
    <row r="108" spans="1:26" ht="51" x14ac:dyDescent="0.25">
      <c r="A108" s="203" t="s">
        <v>100</v>
      </c>
      <c r="B108" s="203" t="s">
        <v>100</v>
      </c>
      <c r="C108" s="204">
        <v>107</v>
      </c>
      <c r="D108" s="204" t="s">
        <v>23</v>
      </c>
      <c r="E108" s="205">
        <v>80161501</v>
      </c>
      <c r="F108" s="206" t="s">
        <v>520</v>
      </c>
      <c r="G108" s="207" t="s">
        <v>375</v>
      </c>
      <c r="H108" s="207" t="s">
        <v>375</v>
      </c>
      <c r="I108" s="205">
        <v>135</v>
      </c>
      <c r="J108" s="207" t="s">
        <v>33</v>
      </c>
      <c r="K108" s="208" t="s">
        <v>26</v>
      </c>
      <c r="L108" s="208" t="s">
        <v>27</v>
      </c>
      <c r="M108" s="209">
        <v>46131453</v>
      </c>
      <c r="N108" s="210">
        <v>46131453</v>
      </c>
      <c r="O108" s="211" t="s">
        <v>28</v>
      </c>
      <c r="P108" s="211" t="s">
        <v>29</v>
      </c>
      <c r="Q108" s="212">
        <v>2</v>
      </c>
      <c r="R108" s="213" t="s">
        <v>30</v>
      </c>
      <c r="S108" s="211" t="s">
        <v>93</v>
      </c>
      <c r="T108" s="214" t="s">
        <v>93</v>
      </c>
      <c r="U108" s="214" t="s">
        <v>335</v>
      </c>
      <c r="V108" s="211" t="s">
        <v>381</v>
      </c>
      <c r="W108" s="214" t="s">
        <v>85</v>
      </c>
      <c r="X108" s="206" t="s">
        <v>32</v>
      </c>
      <c r="Y108" s="206" t="s">
        <v>336</v>
      </c>
      <c r="Z108" s="206" t="s">
        <v>91</v>
      </c>
    </row>
    <row r="109" spans="1:26" ht="51" x14ac:dyDescent="0.25">
      <c r="A109" s="203" t="s">
        <v>100</v>
      </c>
      <c r="B109" s="203" t="s">
        <v>100</v>
      </c>
      <c r="C109" s="204">
        <v>108</v>
      </c>
      <c r="D109" s="204" t="s">
        <v>23</v>
      </c>
      <c r="E109" s="205">
        <v>80161501</v>
      </c>
      <c r="F109" s="206" t="s">
        <v>521</v>
      </c>
      <c r="G109" s="207" t="s">
        <v>375</v>
      </c>
      <c r="H109" s="207" t="s">
        <v>375</v>
      </c>
      <c r="I109" s="205">
        <v>135</v>
      </c>
      <c r="J109" s="207" t="s">
        <v>33</v>
      </c>
      <c r="K109" s="208" t="s">
        <v>26</v>
      </c>
      <c r="L109" s="208" t="s">
        <v>27</v>
      </c>
      <c r="M109" s="209">
        <v>286832390</v>
      </c>
      <c r="N109" s="210">
        <v>286832390</v>
      </c>
      <c r="O109" s="211" t="s">
        <v>28</v>
      </c>
      <c r="P109" s="211" t="s">
        <v>29</v>
      </c>
      <c r="Q109" s="212">
        <v>17</v>
      </c>
      <c r="R109" s="213" t="s">
        <v>30</v>
      </c>
      <c r="S109" s="211" t="s">
        <v>93</v>
      </c>
      <c r="T109" s="214" t="s">
        <v>93</v>
      </c>
      <c r="U109" s="214" t="s">
        <v>335</v>
      </c>
      <c r="V109" s="211" t="s">
        <v>381</v>
      </c>
      <c r="W109" s="214" t="s">
        <v>85</v>
      </c>
      <c r="X109" s="206" t="s">
        <v>32</v>
      </c>
      <c r="Y109" s="206" t="s">
        <v>336</v>
      </c>
      <c r="Z109" s="206" t="s">
        <v>91</v>
      </c>
    </row>
    <row r="110" spans="1:26" ht="38.25" x14ac:dyDescent="0.25">
      <c r="A110" s="203" t="s">
        <v>100</v>
      </c>
      <c r="B110" s="203" t="s">
        <v>100</v>
      </c>
      <c r="C110" s="204">
        <v>109</v>
      </c>
      <c r="D110" s="204" t="s">
        <v>23</v>
      </c>
      <c r="E110" s="205">
        <v>80161501</v>
      </c>
      <c r="F110" s="206" t="s">
        <v>544</v>
      </c>
      <c r="G110" s="207" t="s">
        <v>375</v>
      </c>
      <c r="H110" s="207" t="s">
        <v>375</v>
      </c>
      <c r="I110" s="205">
        <v>150</v>
      </c>
      <c r="J110" s="207" t="s">
        <v>33</v>
      </c>
      <c r="K110" s="208" t="s">
        <v>26</v>
      </c>
      <c r="L110" s="208" t="s">
        <v>27</v>
      </c>
      <c r="M110" s="209">
        <v>18728290</v>
      </c>
      <c r="N110" s="210">
        <v>18728290</v>
      </c>
      <c r="O110" s="211" t="s">
        <v>28</v>
      </c>
      <c r="P110" s="211" t="s">
        <v>29</v>
      </c>
      <c r="Q110" s="212">
        <v>2</v>
      </c>
      <c r="R110" s="213" t="s">
        <v>30</v>
      </c>
      <c r="S110" s="211" t="s">
        <v>93</v>
      </c>
      <c r="T110" s="214" t="s">
        <v>93</v>
      </c>
      <c r="U110" s="214" t="s">
        <v>335</v>
      </c>
      <c r="V110" s="211" t="s">
        <v>381</v>
      </c>
      <c r="W110" s="214" t="s">
        <v>85</v>
      </c>
      <c r="X110" s="206" t="s">
        <v>32</v>
      </c>
      <c r="Y110" s="206" t="s">
        <v>336</v>
      </c>
      <c r="Z110" s="206" t="s">
        <v>91</v>
      </c>
    </row>
    <row r="111" spans="1:26" ht="38.25" x14ac:dyDescent="0.25">
      <c r="A111" s="203" t="s">
        <v>100</v>
      </c>
      <c r="B111" s="203" t="s">
        <v>100</v>
      </c>
      <c r="C111" s="204">
        <v>110</v>
      </c>
      <c r="D111" s="204" t="s">
        <v>23</v>
      </c>
      <c r="E111" s="205">
        <v>80161501</v>
      </c>
      <c r="F111" s="206" t="s">
        <v>522</v>
      </c>
      <c r="G111" s="207" t="s">
        <v>375</v>
      </c>
      <c r="H111" s="207" t="s">
        <v>375</v>
      </c>
      <c r="I111" s="205">
        <v>5</v>
      </c>
      <c r="J111" s="207" t="s">
        <v>25</v>
      </c>
      <c r="K111" s="208" t="s">
        <v>26</v>
      </c>
      <c r="L111" s="208" t="s">
        <v>27</v>
      </c>
      <c r="M111" s="209">
        <v>9364145</v>
      </c>
      <c r="N111" s="210">
        <v>9364145</v>
      </c>
      <c r="O111" s="211" t="s">
        <v>28</v>
      </c>
      <c r="P111" s="211" t="s">
        <v>29</v>
      </c>
      <c r="Q111" s="212">
        <v>1</v>
      </c>
      <c r="R111" s="213" t="s">
        <v>30</v>
      </c>
      <c r="S111" s="211" t="s">
        <v>93</v>
      </c>
      <c r="T111" s="214" t="s">
        <v>93</v>
      </c>
      <c r="U111" s="214" t="s">
        <v>335</v>
      </c>
      <c r="V111" s="211" t="s">
        <v>381</v>
      </c>
      <c r="W111" s="214" t="s">
        <v>85</v>
      </c>
      <c r="X111" s="206" t="s">
        <v>32</v>
      </c>
      <c r="Y111" s="206" t="s">
        <v>336</v>
      </c>
      <c r="Z111" s="206" t="s">
        <v>91</v>
      </c>
    </row>
    <row r="112" spans="1:26" ht="38.25" x14ac:dyDescent="0.25">
      <c r="A112" s="203" t="s">
        <v>100</v>
      </c>
      <c r="B112" s="203" t="s">
        <v>100</v>
      </c>
      <c r="C112" s="204">
        <v>111</v>
      </c>
      <c r="D112" s="204" t="s">
        <v>23</v>
      </c>
      <c r="E112" s="205">
        <v>80161501</v>
      </c>
      <c r="F112" s="206" t="s">
        <v>523</v>
      </c>
      <c r="G112" s="207" t="s">
        <v>375</v>
      </c>
      <c r="H112" s="207" t="s">
        <v>375</v>
      </c>
      <c r="I112" s="205">
        <v>5</v>
      </c>
      <c r="J112" s="207" t="s">
        <v>25</v>
      </c>
      <c r="K112" s="208" t="s">
        <v>26</v>
      </c>
      <c r="L112" s="208" t="s">
        <v>27</v>
      </c>
      <c r="M112" s="209">
        <v>46820725</v>
      </c>
      <c r="N112" s="210">
        <v>46820725</v>
      </c>
      <c r="O112" s="211" t="s">
        <v>28</v>
      </c>
      <c r="P112" s="211" t="s">
        <v>29</v>
      </c>
      <c r="Q112" s="212">
        <v>5</v>
      </c>
      <c r="R112" s="213" t="s">
        <v>30</v>
      </c>
      <c r="S112" s="211" t="s">
        <v>93</v>
      </c>
      <c r="T112" s="214" t="s">
        <v>93</v>
      </c>
      <c r="U112" s="214" t="s">
        <v>335</v>
      </c>
      <c r="V112" s="211" t="s">
        <v>381</v>
      </c>
      <c r="W112" s="214" t="s">
        <v>85</v>
      </c>
      <c r="X112" s="206" t="s">
        <v>32</v>
      </c>
      <c r="Y112" s="206" t="s">
        <v>336</v>
      </c>
      <c r="Z112" s="206" t="s">
        <v>91</v>
      </c>
    </row>
    <row r="113" spans="1:26" ht="25.5" x14ac:dyDescent="0.25">
      <c r="A113" s="203" t="s">
        <v>100</v>
      </c>
      <c r="B113" s="203" t="s">
        <v>534</v>
      </c>
      <c r="C113" s="204">
        <v>112</v>
      </c>
      <c r="D113" s="204" t="s">
        <v>23</v>
      </c>
      <c r="E113" s="205">
        <v>80131502</v>
      </c>
      <c r="F113" s="206" t="s">
        <v>524</v>
      </c>
      <c r="G113" s="207" t="s">
        <v>375</v>
      </c>
      <c r="H113" s="207" t="s">
        <v>375</v>
      </c>
      <c r="I113" s="205">
        <v>104</v>
      </c>
      <c r="J113" s="207" t="s">
        <v>33</v>
      </c>
      <c r="K113" s="208" t="s">
        <v>26</v>
      </c>
      <c r="L113" s="208" t="s">
        <v>67</v>
      </c>
      <c r="M113" s="209">
        <v>10400000</v>
      </c>
      <c r="N113" s="210">
        <v>10400000</v>
      </c>
      <c r="O113" s="211" t="s">
        <v>28</v>
      </c>
      <c r="P113" s="211" t="s">
        <v>29</v>
      </c>
      <c r="Q113" s="212">
        <v>1</v>
      </c>
      <c r="R113" s="213" t="s">
        <v>30</v>
      </c>
      <c r="S113" s="211" t="s">
        <v>525</v>
      </c>
      <c r="T113" s="214" t="s">
        <v>526</v>
      </c>
      <c r="U113" s="214" t="s">
        <v>377</v>
      </c>
      <c r="V113" s="211" t="s">
        <v>527</v>
      </c>
      <c r="W113" s="214" t="s">
        <v>85</v>
      </c>
      <c r="X113" s="206" t="s">
        <v>32</v>
      </c>
      <c r="Y113" s="206" t="s">
        <v>336</v>
      </c>
      <c r="Z113" s="206" t="s">
        <v>91</v>
      </c>
    </row>
    <row r="114" spans="1:26" ht="38.25" x14ac:dyDescent="0.25">
      <c r="A114" s="203" t="s">
        <v>100</v>
      </c>
      <c r="B114" s="203" t="s">
        <v>534</v>
      </c>
      <c r="C114" s="204">
        <v>113</v>
      </c>
      <c r="D114" s="204" t="s">
        <v>23</v>
      </c>
      <c r="E114" s="205">
        <v>80161501</v>
      </c>
      <c r="F114" s="206" t="s">
        <v>528</v>
      </c>
      <c r="G114" s="207" t="s">
        <v>375</v>
      </c>
      <c r="H114" s="207" t="s">
        <v>375</v>
      </c>
      <c r="I114" s="205">
        <v>5</v>
      </c>
      <c r="J114" s="207" t="s">
        <v>25</v>
      </c>
      <c r="K114" s="208" t="s">
        <v>26</v>
      </c>
      <c r="L114" s="208" t="s">
        <v>27</v>
      </c>
      <c r="M114" s="209">
        <v>9765000</v>
      </c>
      <c r="N114" s="210">
        <v>9765000</v>
      </c>
      <c r="O114" s="211" t="s">
        <v>28</v>
      </c>
      <c r="P114" s="211" t="s">
        <v>29</v>
      </c>
      <c r="Q114" s="212">
        <v>1</v>
      </c>
      <c r="R114" s="213" t="s">
        <v>30</v>
      </c>
      <c r="S114" s="211" t="s">
        <v>525</v>
      </c>
      <c r="T114" s="214" t="s">
        <v>526</v>
      </c>
      <c r="U114" s="214" t="s">
        <v>377</v>
      </c>
      <c r="V114" s="211" t="s">
        <v>527</v>
      </c>
      <c r="W114" s="214" t="s">
        <v>85</v>
      </c>
      <c r="X114" s="206" t="s">
        <v>32</v>
      </c>
      <c r="Y114" s="206" t="s">
        <v>86</v>
      </c>
      <c r="Z114" s="206" t="s">
        <v>87</v>
      </c>
    </row>
    <row r="115" spans="1:26" ht="25.5" x14ac:dyDescent="0.25">
      <c r="A115" s="203" t="s">
        <v>100</v>
      </c>
      <c r="B115" s="203" t="s">
        <v>534</v>
      </c>
      <c r="C115" s="204">
        <v>114</v>
      </c>
      <c r="D115" s="204" t="s">
        <v>23</v>
      </c>
      <c r="E115" s="205">
        <v>80161503</v>
      </c>
      <c r="F115" s="206" t="s">
        <v>529</v>
      </c>
      <c r="G115" s="207" t="s">
        <v>375</v>
      </c>
      <c r="H115" s="207" t="s">
        <v>375</v>
      </c>
      <c r="I115" s="205">
        <v>5</v>
      </c>
      <c r="J115" s="207" t="s">
        <v>25</v>
      </c>
      <c r="K115" s="208" t="s">
        <v>26</v>
      </c>
      <c r="L115" s="208" t="s">
        <v>67</v>
      </c>
      <c r="M115" s="209">
        <v>20000000</v>
      </c>
      <c r="N115" s="210">
        <v>20000000</v>
      </c>
      <c r="O115" s="211" t="s">
        <v>28</v>
      </c>
      <c r="P115" s="211" t="s">
        <v>29</v>
      </c>
      <c r="Q115" s="212">
        <v>1</v>
      </c>
      <c r="R115" s="213" t="s">
        <v>30</v>
      </c>
      <c r="S115" s="211" t="s">
        <v>530</v>
      </c>
      <c r="T115" s="214" t="s">
        <v>526</v>
      </c>
      <c r="U115" s="214" t="s">
        <v>377</v>
      </c>
      <c r="V115" s="211" t="s">
        <v>527</v>
      </c>
      <c r="W115" s="214" t="s">
        <v>85</v>
      </c>
      <c r="X115" s="206" t="s">
        <v>531</v>
      </c>
      <c r="Y115" s="206" t="s">
        <v>532</v>
      </c>
      <c r="Z115" s="206" t="s">
        <v>533</v>
      </c>
    </row>
    <row r="116" spans="1:26" ht="38.25" x14ac:dyDescent="0.25">
      <c r="A116" s="203" t="s">
        <v>100</v>
      </c>
      <c r="B116" s="203" t="s">
        <v>534</v>
      </c>
      <c r="C116" s="204">
        <v>115</v>
      </c>
      <c r="D116" s="204" t="s">
        <v>23</v>
      </c>
      <c r="E116" s="205">
        <v>80161501</v>
      </c>
      <c r="F116" s="206" t="s">
        <v>528</v>
      </c>
      <c r="G116" s="207" t="s">
        <v>375</v>
      </c>
      <c r="H116" s="207" t="s">
        <v>375</v>
      </c>
      <c r="I116" s="205">
        <v>5</v>
      </c>
      <c r="J116" s="207" t="s">
        <v>25</v>
      </c>
      <c r="K116" s="208" t="s">
        <v>26</v>
      </c>
      <c r="L116" s="208" t="s">
        <v>27</v>
      </c>
      <c r="M116" s="209">
        <v>29295000</v>
      </c>
      <c r="N116" s="210">
        <v>29295000</v>
      </c>
      <c r="O116" s="211" t="s">
        <v>28</v>
      </c>
      <c r="P116" s="211" t="s">
        <v>29</v>
      </c>
      <c r="Q116" s="212">
        <v>3</v>
      </c>
      <c r="R116" s="213" t="s">
        <v>30</v>
      </c>
      <c r="S116" s="211" t="s">
        <v>339</v>
      </c>
      <c r="T116" s="214" t="s">
        <v>526</v>
      </c>
      <c r="U116" s="214" t="s">
        <v>377</v>
      </c>
      <c r="V116" s="211" t="s">
        <v>526</v>
      </c>
      <c r="W116" s="214" t="s">
        <v>85</v>
      </c>
      <c r="X116" s="206" t="s">
        <v>32</v>
      </c>
      <c r="Y116" s="206" t="s">
        <v>86</v>
      </c>
      <c r="Z116" s="206" t="s">
        <v>87</v>
      </c>
    </row>
    <row r="117" spans="1:26" ht="25.5" x14ac:dyDescent="0.25">
      <c r="A117" s="203" t="s">
        <v>100</v>
      </c>
      <c r="B117" s="203" t="s">
        <v>534</v>
      </c>
      <c r="C117" s="204">
        <v>116</v>
      </c>
      <c r="D117" s="204" t="s">
        <v>23</v>
      </c>
      <c r="E117" s="205">
        <v>80161501</v>
      </c>
      <c r="F117" s="206" t="s">
        <v>538</v>
      </c>
      <c r="G117" s="207" t="s">
        <v>375</v>
      </c>
      <c r="H117" s="207" t="s">
        <v>375</v>
      </c>
      <c r="I117" s="205">
        <v>5</v>
      </c>
      <c r="J117" s="207" t="s">
        <v>25</v>
      </c>
      <c r="K117" s="208" t="s">
        <v>26</v>
      </c>
      <c r="L117" s="208" t="s">
        <v>27</v>
      </c>
      <c r="M117" s="209">
        <v>32190000</v>
      </c>
      <c r="N117" s="210">
        <v>32190000</v>
      </c>
      <c r="O117" s="211" t="s">
        <v>28</v>
      </c>
      <c r="P117" s="211" t="s">
        <v>29</v>
      </c>
      <c r="Q117" s="212">
        <v>2</v>
      </c>
      <c r="R117" s="213" t="s">
        <v>30</v>
      </c>
      <c r="S117" s="211" t="s">
        <v>339</v>
      </c>
      <c r="T117" s="214" t="s">
        <v>526</v>
      </c>
      <c r="U117" s="214" t="s">
        <v>377</v>
      </c>
      <c r="V117" s="211" t="s">
        <v>526</v>
      </c>
      <c r="W117" s="214" t="s">
        <v>85</v>
      </c>
      <c r="X117" s="206" t="s">
        <v>32</v>
      </c>
      <c r="Y117" s="206" t="s">
        <v>86</v>
      </c>
      <c r="Z117" s="206" t="s">
        <v>87</v>
      </c>
    </row>
    <row r="118" spans="1:26" ht="38.25" x14ac:dyDescent="0.25">
      <c r="A118" s="203" t="s">
        <v>100</v>
      </c>
      <c r="B118" s="203" t="s">
        <v>534</v>
      </c>
      <c r="C118" s="204">
        <v>117</v>
      </c>
      <c r="D118" s="204" t="s">
        <v>23</v>
      </c>
      <c r="E118" s="205">
        <v>80161501</v>
      </c>
      <c r="F118" s="206" t="s">
        <v>539</v>
      </c>
      <c r="G118" s="207" t="s">
        <v>375</v>
      </c>
      <c r="H118" s="207" t="s">
        <v>375</v>
      </c>
      <c r="I118" s="205">
        <v>5</v>
      </c>
      <c r="J118" s="207" t="s">
        <v>25</v>
      </c>
      <c r="K118" s="208" t="s">
        <v>26</v>
      </c>
      <c r="L118" s="208" t="s">
        <v>27</v>
      </c>
      <c r="M118" s="209">
        <v>18570000</v>
      </c>
      <c r="N118" s="210">
        <v>18570000</v>
      </c>
      <c r="O118" s="211" t="s">
        <v>28</v>
      </c>
      <c r="P118" s="211" t="s">
        <v>29</v>
      </c>
      <c r="Q118" s="212">
        <v>1</v>
      </c>
      <c r="R118" s="213" t="s">
        <v>30</v>
      </c>
      <c r="S118" s="211" t="s">
        <v>339</v>
      </c>
      <c r="T118" s="214" t="s">
        <v>526</v>
      </c>
      <c r="U118" s="214" t="s">
        <v>377</v>
      </c>
      <c r="V118" s="211" t="s">
        <v>526</v>
      </c>
      <c r="W118" s="214" t="s">
        <v>85</v>
      </c>
      <c r="X118" s="206" t="s">
        <v>32</v>
      </c>
      <c r="Y118" s="206" t="s">
        <v>86</v>
      </c>
      <c r="Z118" s="206" t="s">
        <v>87</v>
      </c>
    </row>
    <row r="119" spans="1:26" ht="45.75" customHeight="1" x14ac:dyDescent="0.25">
      <c r="A119" s="203" t="s">
        <v>100</v>
      </c>
      <c r="B119" s="203" t="s">
        <v>534</v>
      </c>
      <c r="C119" s="204">
        <v>118</v>
      </c>
      <c r="D119" s="204" t="s">
        <v>23</v>
      </c>
      <c r="E119" s="205">
        <v>80161501</v>
      </c>
      <c r="F119" s="206" t="s">
        <v>543</v>
      </c>
      <c r="G119" s="207" t="s">
        <v>375</v>
      </c>
      <c r="H119" s="207" t="s">
        <v>375</v>
      </c>
      <c r="I119" s="205">
        <v>5</v>
      </c>
      <c r="J119" s="207" t="s">
        <v>25</v>
      </c>
      <c r="K119" s="208" t="s">
        <v>26</v>
      </c>
      <c r="L119" s="208" t="s">
        <v>27</v>
      </c>
      <c r="M119" s="209">
        <v>13760000</v>
      </c>
      <c r="N119" s="210">
        <v>13760000</v>
      </c>
      <c r="O119" s="211" t="s">
        <v>28</v>
      </c>
      <c r="P119" s="211" t="s">
        <v>29</v>
      </c>
      <c r="Q119" s="212">
        <v>1</v>
      </c>
      <c r="R119" s="213" t="s">
        <v>30</v>
      </c>
      <c r="S119" s="211" t="s">
        <v>339</v>
      </c>
      <c r="T119" s="214" t="s">
        <v>526</v>
      </c>
      <c r="U119" s="214" t="s">
        <v>377</v>
      </c>
      <c r="V119" s="211" t="s">
        <v>526</v>
      </c>
      <c r="W119" s="214" t="s">
        <v>85</v>
      </c>
      <c r="X119" s="206" t="s">
        <v>32</v>
      </c>
      <c r="Y119" s="206" t="s">
        <v>86</v>
      </c>
      <c r="Z119" s="206" t="s">
        <v>87</v>
      </c>
    </row>
    <row r="120" spans="1:26" ht="51" x14ac:dyDescent="0.25">
      <c r="A120" s="203" t="s">
        <v>100</v>
      </c>
      <c r="B120" s="203" t="s">
        <v>534</v>
      </c>
      <c r="C120" s="204">
        <v>119</v>
      </c>
      <c r="D120" s="204" t="s">
        <v>23</v>
      </c>
      <c r="E120" s="205">
        <v>80161501</v>
      </c>
      <c r="F120" s="206" t="s">
        <v>540</v>
      </c>
      <c r="G120" s="207" t="s">
        <v>375</v>
      </c>
      <c r="H120" s="207" t="s">
        <v>375</v>
      </c>
      <c r="I120" s="205">
        <v>5</v>
      </c>
      <c r="J120" s="207" t="s">
        <v>25</v>
      </c>
      <c r="K120" s="208" t="s">
        <v>26</v>
      </c>
      <c r="L120" s="208" t="s">
        <v>27</v>
      </c>
      <c r="M120" s="209">
        <v>25630000</v>
      </c>
      <c r="N120" s="210">
        <v>25630000</v>
      </c>
      <c r="O120" s="211" t="s">
        <v>28</v>
      </c>
      <c r="P120" s="211" t="s">
        <v>29</v>
      </c>
      <c r="Q120" s="212">
        <v>1</v>
      </c>
      <c r="R120" s="213" t="s">
        <v>30</v>
      </c>
      <c r="S120" s="211" t="s">
        <v>339</v>
      </c>
      <c r="T120" s="214" t="s">
        <v>526</v>
      </c>
      <c r="U120" s="214" t="s">
        <v>377</v>
      </c>
      <c r="V120" s="211" t="s">
        <v>526</v>
      </c>
      <c r="W120" s="214" t="s">
        <v>85</v>
      </c>
      <c r="X120" s="206" t="s">
        <v>32</v>
      </c>
      <c r="Y120" s="206" t="s">
        <v>86</v>
      </c>
      <c r="Z120" s="206" t="s">
        <v>87</v>
      </c>
    </row>
    <row r="121" spans="1:26" ht="55.5" customHeight="1" x14ac:dyDescent="0.25">
      <c r="A121" s="203" t="s">
        <v>100</v>
      </c>
      <c r="B121" s="203" t="s">
        <v>542</v>
      </c>
      <c r="C121" s="204">
        <v>120</v>
      </c>
      <c r="D121" s="204" t="s">
        <v>23</v>
      </c>
      <c r="E121" s="205">
        <v>80161501</v>
      </c>
      <c r="F121" s="206" t="s">
        <v>541</v>
      </c>
      <c r="G121" s="207" t="s">
        <v>375</v>
      </c>
      <c r="H121" s="207" t="s">
        <v>375</v>
      </c>
      <c r="I121" s="205">
        <v>3</v>
      </c>
      <c r="J121" s="207" t="s">
        <v>25</v>
      </c>
      <c r="K121" s="208" t="s">
        <v>26</v>
      </c>
      <c r="L121" s="208" t="s">
        <v>67</v>
      </c>
      <c r="M121" s="209">
        <v>8754000</v>
      </c>
      <c r="N121" s="210">
        <v>8754000</v>
      </c>
      <c r="O121" s="211" t="s">
        <v>28</v>
      </c>
      <c r="P121" s="211" t="s">
        <v>29</v>
      </c>
      <c r="Q121" s="212">
        <v>1</v>
      </c>
      <c r="R121" s="213" t="s">
        <v>30</v>
      </c>
      <c r="S121" s="211" t="s">
        <v>377</v>
      </c>
      <c r="T121" s="214" t="s">
        <v>377</v>
      </c>
      <c r="U121" s="214" t="s">
        <v>377</v>
      </c>
      <c r="V121" s="211" t="s">
        <v>546</v>
      </c>
      <c r="W121" s="214" t="s">
        <v>85</v>
      </c>
      <c r="X121" s="206" t="s">
        <v>32</v>
      </c>
      <c r="Y121" s="206" t="s">
        <v>86</v>
      </c>
      <c r="Z121" s="206" t="s">
        <v>87</v>
      </c>
    </row>
    <row r="122" spans="1:26" ht="63.75" x14ac:dyDescent="0.25">
      <c r="A122" s="203" t="s">
        <v>100</v>
      </c>
      <c r="B122" s="203" t="s">
        <v>100</v>
      </c>
      <c r="C122" s="204">
        <v>121</v>
      </c>
      <c r="D122" s="204" t="s">
        <v>23</v>
      </c>
      <c r="E122" s="205">
        <v>80161501</v>
      </c>
      <c r="F122" s="206" t="s">
        <v>545</v>
      </c>
      <c r="G122" s="207" t="s">
        <v>375</v>
      </c>
      <c r="H122" s="207" t="s">
        <v>375</v>
      </c>
      <c r="I122" s="205">
        <v>150</v>
      </c>
      <c r="J122" s="207" t="s">
        <v>33</v>
      </c>
      <c r="K122" s="208" t="s">
        <v>26</v>
      </c>
      <c r="L122" s="208" t="s">
        <v>27</v>
      </c>
      <c r="M122" s="209">
        <v>38883925</v>
      </c>
      <c r="N122" s="210">
        <v>38883925</v>
      </c>
      <c r="O122" s="211" t="s">
        <v>28</v>
      </c>
      <c r="P122" s="211" t="s">
        <v>29</v>
      </c>
      <c r="Q122" s="212">
        <v>1</v>
      </c>
      <c r="R122" s="213" t="s">
        <v>30</v>
      </c>
      <c r="S122" s="211" t="s">
        <v>93</v>
      </c>
      <c r="T122" s="214" t="s">
        <v>93</v>
      </c>
      <c r="U122" s="214" t="s">
        <v>335</v>
      </c>
      <c r="V122" s="211" t="s">
        <v>381</v>
      </c>
      <c r="W122" s="214" t="s">
        <v>85</v>
      </c>
      <c r="X122" s="206" t="s">
        <v>32</v>
      </c>
      <c r="Y122" s="206" t="s">
        <v>336</v>
      </c>
      <c r="Z122" s="206" t="s">
        <v>91</v>
      </c>
    </row>
  </sheetData>
  <autoFilter ref="A1:AA121"/>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'C:\D:\Users\Lenovo\Desktop\[DICIEMBRE -2.xlsx]Datos'!#REF!</xm:f>
          </x14:formula1>
          <xm:sqref>A1:B1 B101 B113:B120</xm:sqref>
        </x14:dataValidation>
        <x14:dataValidation type="list" allowBlank="1" showInputMessage="1" showErrorMessage="1">
          <x14:formula1>
            <xm:f>'C:\IGAC 2022\[ABRIL 8.xlsx]Datos'!#REF!</xm:f>
          </x14:formula1>
          <xm:sqref>B2:B3 B99:B100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2022-07-18T19:26:58Z</dcterms:modified>
</cp:coreProperties>
</file>