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PC-AGR-03\"/>
    </mc:Choice>
  </mc:AlternateContent>
  <xr:revisionPtr revIDLastSave="0" documentId="13_ncr:1_{C2FF23B5-7DEC-47AD-9116-6E3C6CB991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3-01" sheetId="1" r:id="rId1"/>
    <sheet name="Instrucciones diligenciamiento" sheetId="2" r:id="rId2"/>
  </sheets>
  <definedNames>
    <definedName name="_xlnm.Print_Area" localSheetId="0">'FO-AGR-PC03-01'!$A$1:$AM$106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1" l="1"/>
  <c r="AH22" i="1" s="1"/>
  <c r="AH24" i="1" s="1"/>
</calcChain>
</file>

<file path=xl/sharedStrings.xml><?xml version="1.0" encoding="utf-8"?>
<sst xmlns="http://schemas.openxmlformats.org/spreadsheetml/2006/main" count="134" uniqueCount="110">
  <si>
    <t>IDENTIFICACIÓN Y SEGUIMIENTO DE TRABAJO NO CONFORME</t>
  </si>
  <si>
    <t>FECHA DE REALIZACIÓN</t>
  </si>
  <si>
    <t>AAAA-MM-DD</t>
  </si>
  <si>
    <t>GESTIÓN AGROLÓGICA</t>
  </si>
  <si>
    <t>QUÍMICA</t>
  </si>
  <si>
    <t xml:space="preserve">FÍSICA </t>
  </si>
  <si>
    <t xml:space="preserve">MINERALOGÍA </t>
  </si>
  <si>
    <t xml:space="preserve">BIOLOGÍA </t>
  </si>
  <si>
    <t>OTRO</t>
  </si>
  <si>
    <t>¿CUÁL?</t>
  </si>
  <si>
    <t>TEMA TRABAJO NO CONFORME:</t>
  </si>
  <si>
    <t>IDENTIFICADO POR:</t>
  </si>
  <si>
    <t>CANTIDAD DE ANÁLISIS IMPLICADOS</t>
  </si>
  <si>
    <t xml:space="preserve">1. Subprocesos afectados </t>
  </si>
  <si>
    <t>2. Descripción del problema que se quiere eliminar o evitar:</t>
  </si>
  <si>
    <t xml:space="preserve">3. ¿Se generó algún impacto sobre los resultados previos? </t>
  </si>
  <si>
    <t>5. Evalúe la importancia del trabajo no conforme</t>
  </si>
  <si>
    <t>SI</t>
  </si>
  <si>
    <t xml:space="preserve">NO </t>
  </si>
  <si>
    <t>Califique la probabilidad:</t>
  </si>
  <si>
    <t>Califique el impacto</t>
  </si>
  <si>
    <t>4. ¿Es necesario comunicarse con el cliente?</t>
  </si>
  <si>
    <t>Nivel de riesgo</t>
  </si>
  <si>
    <t>Significado</t>
  </si>
  <si>
    <t>¿Se requiere implementar una acción correctiva?</t>
  </si>
  <si>
    <t>6. Acciones precedentes o inmediatas adoptadas</t>
  </si>
  <si>
    <t>Responsable de la ejecución de la actividad</t>
  </si>
  <si>
    <t>INICIO</t>
  </si>
  <si>
    <t>FIN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</si>
  <si>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</si>
  <si>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</si>
  <si>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</si>
  <si>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</si>
  <si>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</si>
  <si>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</si>
  <si>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</si>
  <si>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</si>
  <si>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</si>
  <si>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</si>
  <si>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NO DEBE INCLUIRSE UNA ACCIÓN CORRECTIVA HASTA QUE NO HAYA VERIFICADO LA EFICACIA DE LAS ACCIONES PRECEDENTES O INMEDIATAS ADOPTADAS.</t>
  </si>
  <si>
    <t>PROCESO DE GESTIÓN AGROLÓGICA</t>
  </si>
  <si>
    <t>CONTINÚA AL RESPALDO</t>
  </si>
  <si>
    <t>10. Responsable de la acción:</t>
  </si>
  <si>
    <t>11.¿Se aprueba las acciones a ejecutar?</t>
  </si>
  <si>
    <t>NO</t>
  </si>
  <si>
    <t>Nombre del responsable:</t>
  </si>
  <si>
    <t>Nombre de quien aprueba:</t>
  </si>
  <si>
    <t>Firma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</si>
  <si>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</si>
  <si>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</si>
  <si>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</si>
  <si>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</si>
  <si>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</si>
  <si>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</si>
  <si>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</si>
  <si>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</si>
  <si>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</si>
  <si>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</si>
  <si>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 xml:space="preserve">13. </t>
  </si>
  <si>
    <t>13.1 ¿Las actividades propuestas fueron realizadas de acuerdo a lo planeado?</t>
  </si>
  <si>
    <t>Observación</t>
  </si>
  <si>
    <t>13.2 ¿Se cuenta con las evidencias de la ejecución de actividades propuestas?</t>
  </si>
  <si>
    <t>13.3. ¿Se dio solución al trabajo no conforme?</t>
  </si>
  <si>
    <t>13.4 ¿Las acciones inmediatas adoptadas fueron efectivas?</t>
  </si>
  <si>
    <t xml:space="preserve">N.A. </t>
  </si>
  <si>
    <t xml:space="preserve">13.5 ¿La acción correctiva fue efectiva? </t>
  </si>
  <si>
    <t>________________________________</t>
  </si>
  <si>
    <t>FIRMA</t>
  </si>
  <si>
    <t xml:space="preserve">Instrucciones de diligenciamiento </t>
  </si>
  <si>
    <t>1. Diligenciar todos los campos de acuerdo con la información solicitada en el enunciado de cada punto hasta el numeral 4.</t>
  </si>
  <si>
    <t>2. Evalúe la importancia del trabajo no conforme de acuerdo con los siguientes criterios:</t>
  </si>
  <si>
    <t>Probabilidad</t>
  </si>
  <si>
    <t>La actividad que conlleva el trabajo no conforme se ejecuta máximo 2 veces por año.</t>
  </si>
  <si>
    <t>La actividad que conlleva el trabajo no conforme se ejecuta de 3 a 24 veces por año.</t>
  </si>
  <si>
    <t>La actividad que conlleva el trabajo no conforme se ejecuta de 24 a 500 veces por año.</t>
  </si>
  <si>
    <t>La actividad que conlleva el trabajo no conforme se ejecuta como minimo 500 veces al año y máximo 5000 veces por año</t>
  </si>
  <si>
    <t>La actividad que conlleva el trabajo no conforme se ejecuta más de 5000 veces por año</t>
  </si>
  <si>
    <t>Impacto</t>
  </si>
  <si>
    <t>Insignificante: No se causó afectación al proceso operativo ni al aseguramiento de la validez de los resultados.</t>
  </si>
  <si>
    <t>Menor: Se causó afectación al proceso operativo o al aseguramiento de la validez de los resultados, pero se detectó el trabajo no conforme antes de que los resultados fueran emitidos y entregados al cliente.</t>
  </si>
  <si>
    <t>Moderado: Afectación al proceso operativo o al aseguramiento de la validez de los resultados y a la fecha de entrega de resultados al cliente, pero se detectó el trabajo no conforme antes de que los resultados fueran emitidos y entregados al cliente.</t>
  </si>
  <si>
    <t>Mayor: Afectación al proceso operativo, al aseguramiento de la validez de los resultados y a la fecha de entrega de resultados al cliente, pero se detectó el trabajo no conforme antes de que los resultados fueran emitidos y entregados al cliente.</t>
  </si>
  <si>
    <t>Catastrófico: Entrega de informes de resultados al cliente donde se involucra el trabajo no conforme y se evidencie que se pone en duda la validez de los resultados emitidos por el laboratorio.</t>
  </si>
  <si>
    <t>PROBABILIDAD</t>
  </si>
  <si>
    <t>IMPACTO</t>
  </si>
  <si>
    <t>Riesgo</t>
  </si>
  <si>
    <t>1 a 2</t>
  </si>
  <si>
    <t>BAJO, no requiere implementación de acción correctiva</t>
  </si>
  <si>
    <t>3 a 9</t>
  </si>
  <si>
    <t>MODERADO, no requiere implementación de acción correctiva</t>
  </si>
  <si>
    <t>10 a 16</t>
  </si>
  <si>
    <t>ALTO, si requiere implementación de acción correctiva</t>
  </si>
  <si>
    <t>20 a 25</t>
  </si>
  <si>
    <t>EXTREMO, si requiere implementación de acción correctiva</t>
  </si>
  <si>
    <t>3. Continuar diligenciando toda la información requerida hasta el cierre del trabajo no conforme</t>
  </si>
  <si>
    <t>Fecha ejecución
(AAAA-MM-DD)</t>
  </si>
  <si>
    <t>7.1</t>
  </si>
  <si>
    <t>7.2</t>
  </si>
  <si>
    <t>7.3</t>
  </si>
  <si>
    <t xml:space="preserve">8. Causa(s) que generan el problema o que lo puede generar </t>
  </si>
  <si>
    <t>7. Actividades de corrección (si aplica):</t>
  </si>
  <si>
    <t>Responsable del seguimiento</t>
  </si>
  <si>
    <t>Evidencia del seguimiento</t>
  </si>
  <si>
    <t>12. Actividades de seguimiento realizadas para verificar la ejecución de todas las actividades propuestas (numeral 7 y 9)</t>
  </si>
  <si>
    <t>Verificación de la eficacia de las actividades propuestas para el tratamiento del trabajo no conforme</t>
  </si>
  <si>
    <t>9. Actividades de la acción correctiva y de seguimiento a realizar (si aplica).</t>
  </si>
  <si>
    <t>Fecha de ejecución
(AAAA-MM-DD)</t>
  </si>
  <si>
    <t>14. Responsable de realizar la verificación:</t>
  </si>
  <si>
    <t>15. Fecha de cierre del trabajo no conforme:</t>
  </si>
  <si>
    <t>FO-AGR-PC03-01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</si>
</sst>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7.5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3"/>
      </left>
      <right/>
      <top style="thin">
        <color theme="1" tint="0.499984740745262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3" borderId="7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quotePrefix="1" applyFont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5" borderId="12" xfId="0" quotePrefix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justify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3" xfId="0" applyFont="1" applyBorder="1"/>
    <xf numFmtId="0" fontId="6" fillId="0" borderId="24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/>
    <xf numFmtId="0" fontId="6" fillId="0" borderId="26" xfId="0" applyFont="1" applyBorder="1"/>
    <xf numFmtId="0" fontId="6" fillId="0" borderId="2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7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9" xfId="0" applyFont="1" applyBorder="1"/>
    <xf numFmtId="0" fontId="12" fillId="0" borderId="2" xfId="0" applyFont="1" applyBorder="1"/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3" xfId="0" applyFont="1" applyBorder="1"/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0" applyFont="1" applyBorder="1"/>
    <xf numFmtId="0" fontId="12" fillId="0" borderId="5" xfId="0" applyFont="1" applyBorder="1"/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/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4" fillId="0" borderId="0" xfId="0" applyFont="1"/>
    <xf numFmtId="0" fontId="14" fillId="0" borderId="5" xfId="0" applyFont="1" applyBorder="1"/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43" fontId="12" fillId="0" borderId="0" xfId="2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5" xfId="0" applyFont="1" applyBorder="1" applyAlignment="1">
      <alignment vertical="top"/>
    </xf>
    <xf numFmtId="0" fontId="14" fillId="0" borderId="7" xfId="0" applyFont="1" applyBorder="1"/>
    <xf numFmtId="0" fontId="12" fillId="0" borderId="4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12" fillId="0" borderId="1" xfId="0" applyFont="1" applyBorder="1" applyAlignment="1" applyProtection="1">
      <alignment vertical="top"/>
      <protection locked="0"/>
    </xf>
    <xf numFmtId="164" fontId="12" fillId="0" borderId="5" xfId="0" applyNumberFormat="1" applyFont="1" applyBorder="1" applyAlignment="1" applyProtection="1">
      <alignment horizontal="left" vertical="center"/>
      <protection locked="0"/>
    </xf>
    <xf numFmtId="0" fontId="14" fillId="0" borderId="8" xfId="0" applyFont="1" applyBorder="1"/>
    <xf numFmtId="0" fontId="14" fillId="0" borderId="1" xfId="0" applyFont="1" applyBorder="1"/>
    <xf numFmtId="0" fontId="14" fillId="0" borderId="4" xfId="0" applyFont="1" applyBorder="1"/>
    <xf numFmtId="0" fontId="14" fillId="0" borderId="6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quotePrefix="1" applyFont="1" applyBorder="1" applyAlignment="1">
      <alignment vertical="center"/>
    </xf>
    <xf numFmtId="0" fontId="12" fillId="0" borderId="0" xfId="0" quotePrefix="1" applyFont="1" applyAlignment="1">
      <alignment vertical="center"/>
    </xf>
    <xf numFmtId="0" fontId="14" fillId="0" borderId="46" xfId="0" applyFont="1" applyBorder="1"/>
    <xf numFmtId="0" fontId="14" fillId="0" borderId="9" xfId="0" applyFont="1" applyBorder="1"/>
    <xf numFmtId="0" fontId="14" fillId="0" borderId="2" xfId="0" applyFont="1" applyBorder="1"/>
    <xf numFmtId="0" fontId="14" fillId="0" borderId="3" xfId="0" applyFont="1" applyBorder="1"/>
    <xf numFmtId="0" fontId="12" fillId="0" borderId="4" xfId="0" quotePrefix="1" applyFont="1" applyBorder="1"/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5" fillId="0" borderId="0" xfId="1" applyFont="1" applyAlignment="1">
      <alignment vertical="top"/>
    </xf>
    <xf numFmtId="0" fontId="15" fillId="0" borderId="5" xfId="1" applyFont="1" applyBorder="1" applyAlignment="1">
      <alignment vertical="top"/>
    </xf>
    <xf numFmtId="0" fontId="12" fillId="6" borderId="42" xfId="0" applyFont="1" applyFill="1" applyBorder="1" applyAlignment="1" applyProtection="1">
      <alignment vertical="center"/>
      <protection locked="0"/>
    </xf>
    <xf numFmtId="0" fontId="12" fillId="6" borderId="7" xfId="0" applyFont="1" applyFill="1" applyBorder="1" applyAlignment="1" applyProtection="1">
      <alignment horizontal="left" vertical="center"/>
      <protection locked="0"/>
    </xf>
    <xf numFmtId="0" fontId="14" fillId="6" borderId="7" xfId="0" applyFont="1" applyFill="1" applyBorder="1"/>
    <xf numFmtId="0" fontId="12" fillId="6" borderId="7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0" borderId="4" xfId="0" quotePrefix="1" applyFont="1" applyBorder="1" applyAlignment="1" applyProtection="1">
      <alignment horizontal="left" vertical="center"/>
      <protection locked="0"/>
    </xf>
    <xf numFmtId="0" fontId="12" fillId="0" borderId="0" xfId="0" quotePrefix="1" applyFont="1" applyAlignment="1" applyProtection="1">
      <alignment horizontal="left" vertical="center"/>
      <protection locked="0"/>
    </xf>
    <xf numFmtId="0" fontId="12" fillId="0" borderId="5" xfId="0" quotePrefix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43" fontId="12" fillId="0" borderId="7" xfId="2" applyFont="1" applyBorder="1" applyAlignment="1" applyProtection="1">
      <alignment horizontal="center" vertical="center"/>
      <protection locked="0"/>
    </xf>
    <xf numFmtId="43" fontId="12" fillId="0" borderId="1" xfId="2" applyFont="1" applyBorder="1" applyAlignment="1" applyProtection="1">
      <alignment horizontal="center" vertical="center"/>
      <protection locked="0"/>
    </xf>
    <xf numFmtId="43" fontId="12" fillId="0" borderId="6" xfId="2" applyFont="1" applyBorder="1" applyAlignment="1" applyProtection="1">
      <alignment horizontal="center" vertical="center"/>
      <protection locked="0"/>
    </xf>
    <xf numFmtId="43" fontId="12" fillId="0" borderId="10" xfId="2" applyFont="1" applyBorder="1" applyAlignment="1" applyProtection="1">
      <alignment horizontal="center" vertical="center"/>
      <protection locked="0"/>
    </xf>
    <xf numFmtId="43" fontId="12" fillId="0" borderId="11" xfId="2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justify"/>
    </xf>
    <xf numFmtId="0" fontId="12" fillId="0" borderId="2" xfId="0" applyFont="1" applyBorder="1" applyAlignment="1">
      <alignment horizontal="justify"/>
    </xf>
    <xf numFmtId="0" fontId="12" fillId="0" borderId="9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164" fontId="12" fillId="0" borderId="32" xfId="0" applyNumberFormat="1" applyFont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2" fillId="0" borderId="9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6" borderId="27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2" fillId="0" borderId="27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164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7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2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64" fontId="12" fillId="0" borderId="27" xfId="0" applyNumberFormat="1" applyFont="1" applyBorder="1" applyAlignment="1" applyProtection="1">
      <alignment vertical="center"/>
      <protection locked="0"/>
    </xf>
    <xf numFmtId="164" fontId="12" fillId="0" borderId="10" xfId="0" applyNumberFormat="1" applyFont="1" applyBorder="1" applyAlignment="1" applyProtection="1">
      <alignment vertical="center"/>
      <protection locked="0"/>
    </xf>
    <xf numFmtId="164" fontId="12" fillId="0" borderId="11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4" xfId="0" applyFont="1" applyBorder="1" applyAlignment="1">
      <alignment horizontal="center" vertical="center"/>
    </xf>
    <xf numFmtId="0" fontId="14" fillId="0" borderId="10" xfId="0" applyFont="1" applyBorder="1"/>
    <xf numFmtId="0" fontId="14" fillId="0" borderId="11" xfId="0" applyFont="1" applyBorder="1"/>
    <xf numFmtId="0" fontId="12" fillId="0" borderId="3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0" xfId="1" applyFont="1" applyAlignment="1">
      <alignment horizontal="center" vertical="top"/>
    </xf>
    <xf numFmtId="0" fontId="15" fillId="0" borderId="5" xfId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23" xfId="0" quotePrefix="1" applyFont="1" applyBorder="1" applyAlignment="1">
      <alignment horizontal="left" vertical="center"/>
    </xf>
    <xf numFmtId="0" fontId="6" fillId="0" borderId="0" xfId="0" quotePrefix="1" applyFont="1" applyAlignment="1">
      <alignment horizontal="justify" vertical="center"/>
    </xf>
    <xf numFmtId="0" fontId="6" fillId="0" borderId="24" xfId="0" quotePrefix="1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7" xfId="0" quotePrefix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7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8" xfId="0" quotePrefix="1" applyFont="1" applyBorder="1" applyAlignment="1">
      <alignment horizontal="left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textRotation="90"/>
    </xf>
    <xf numFmtId="0" fontId="6" fillId="0" borderId="23" xfId="0" quotePrefix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7" xfId="0" quotePrefix="1" applyFont="1" applyBorder="1" applyAlignment="1">
      <alignment horizontal="justify" vertical="center" wrapText="1"/>
    </xf>
    <xf numFmtId="0" fontId="6" fillId="0" borderId="16" xfId="0" quotePrefix="1" applyFont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right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2</xdr:col>
      <xdr:colOff>104775</xdr:colOff>
      <xdr:row>2</xdr:row>
      <xdr:rowOff>152400</xdr:rowOff>
    </xdr:to>
    <xdr:pic>
      <xdr:nvPicPr>
        <xdr:cNvPr id="123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A1B55D5B-4E18-430F-AAC9-CB7CE7252E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66675" y="104775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6"/>
  <sheetViews>
    <sheetView showGridLines="0" tabSelected="1" showWhiteSpace="0" view="pageBreakPreview" zoomScaleNormal="100" zoomScaleSheetLayoutView="100" workbookViewId="0">
      <selection activeCell="M109" sqref="M109"/>
    </sheetView>
  </sheetViews>
  <sheetFormatPr baseColWidth="10" defaultColWidth="11.42578125" defaultRowHeight="14.25" x14ac:dyDescent="0.2"/>
  <cols>
    <col min="1" max="1" width="4.42578125" style="1" customWidth="1"/>
    <col min="2" max="3" width="2.85546875" style="1" customWidth="1"/>
    <col min="4" max="4" width="2.42578125" style="1" customWidth="1"/>
    <col min="5" max="5" width="2" style="1" customWidth="1"/>
    <col min="6" max="7" width="2.85546875" style="1" customWidth="1"/>
    <col min="8" max="8" width="3.7109375" style="1" customWidth="1"/>
    <col min="9" max="9" width="2.42578125" style="1" customWidth="1"/>
    <col min="10" max="10" width="3.7109375" style="1" customWidth="1"/>
    <col min="11" max="11" width="2.85546875" style="1" customWidth="1"/>
    <col min="12" max="12" width="4" style="1" customWidth="1"/>
    <col min="13" max="15" width="2.85546875" style="1" customWidth="1"/>
    <col min="16" max="16" width="3.5703125" style="1" customWidth="1"/>
    <col min="17" max="19" width="2.85546875" style="1" customWidth="1"/>
    <col min="20" max="20" width="2.42578125" style="1" customWidth="1"/>
    <col min="21" max="21" width="1.42578125" style="1" customWidth="1"/>
    <col min="22" max="22" width="3" style="1" customWidth="1"/>
    <col min="23" max="23" width="2" style="1" customWidth="1"/>
    <col min="24" max="25" width="2.42578125" style="1" customWidth="1"/>
    <col min="26" max="26" width="2.140625" style="1" customWidth="1"/>
    <col min="27" max="27" width="2" style="1" customWidth="1"/>
    <col min="28" max="28" width="3" style="1" customWidth="1"/>
    <col min="29" max="29" width="2.140625" style="1" customWidth="1"/>
    <col min="30" max="30" width="3.140625" style="1" customWidth="1"/>
    <col min="31" max="32" width="2.42578125" style="1" customWidth="1"/>
    <col min="33" max="35" width="2.85546875" style="1" customWidth="1"/>
    <col min="36" max="36" width="3.5703125" style="1" customWidth="1"/>
    <col min="37" max="37" width="4.28515625" style="1" customWidth="1"/>
    <col min="38" max="38" width="2.85546875" style="1" customWidth="1"/>
    <col min="39" max="39" width="1.28515625" style="1" customWidth="1"/>
    <col min="40" max="16384" width="11.42578125" style="1"/>
  </cols>
  <sheetData>
    <row r="1" spans="1:80" ht="14.25" customHeight="1" x14ac:dyDescent="0.3">
      <c r="A1" s="59"/>
      <c r="B1" s="60"/>
      <c r="C1" s="61"/>
      <c r="D1" s="213" t="s">
        <v>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5"/>
      <c r="AC1" s="146" t="s">
        <v>1</v>
      </c>
      <c r="AD1" s="146"/>
      <c r="AE1" s="146"/>
      <c r="AF1" s="146"/>
      <c r="AG1" s="146"/>
      <c r="AH1" s="146"/>
      <c r="AI1" s="146"/>
      <c r="AJ1" s="146"/>
      <c r="AK1" s="146"/>
      <c r="AL1" s="147"/>
      <c r="BV1" s="1">
        <v>1</v>
      </c>
    </row>
    <row r="2" spans="1:80" ht="24" customHeight="1" x14ac:dyDescent="0.3">
      <c r="A2" s="64"/>
      <c r="B2" s="65"/>
      <c r="C2" s="66"/>
      <c r="D2" s="216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8"/>
      <c r="AC2" s="219" t="s">
        <v>2</v>
      </c>
      <c r="AD2" s="220"/>
      <c r="AE2" s="220"/>
      <c r="AF2" s="220"/>
      <c r="AG2" s="220"/>
      <c r="AH2" s="220"/>
      <c r="AI2" s="220"/>
      <c r="AJ2" s="220"/>
      <c r="AK2" s="220"/>
      <c r="AL2" s="221"/>
      <c r="BV2" s="1">
        <v>2</v>
      </c>
    </row>
    <row r="3" spans="1:80" ht="16.5" customHeight="1" x14ac:dyDescent="0.3">
      <c r="A3" s="64"/>
      <c r="B3" s="65"/>
      <c r="C3" s="66"/>
      <c r="D3" s="222" t="s">
        <v>3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  <c r="AC3" s="225"/>
      <c r="AD3" s="226"/>
      <c r="AE3" s="226"/>
      <c r="AF3" s="226"/>
      <c r="AG3" s="226"/>
      <c r="AH3" s="226"/>
      <c r="AI3" s="226"/>
      <c r="AJ3" s="226"/>
      <c r="AK3" s="226"/>
      <c r="AL3" s="227"/>
      <c r="BV3" s="1">
        <v>3</v>
      </c>
    </row>
    <row r="4" spans="1:80" s="2" customFormat="1" ht="6.75" customHeight="1" x14ac:dyDescent="0.3">
      <c r="A4" s="206"/>
      <c r="B4" s="207"/>
      <c r="C4" s="20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8"/>
      <c r="BV4" s="2">
        <v>4</v>
      </c>
    </row>
    <row r="5" spans="1:80" s="2" customFormat="1" ht="15" customHeight="1" x14ac:dyDescent="0.3">
      <c r="A5" s="243" t="s">
        <v>4</v>
      </c>
      <c r="B5" s="208"/>
      <c r="C5" s="208"/>
      <c r="D5" s="138"/>
      <c r="E5" s="65"/>
      <c r="F5" s="208" t="s">
        <v>5</v>
      </c>
      <c r="G5" s="244"/>
      <c r="H5" s="138"/>
      <c r="I5" s="65"/>
      <c r="J5" s="208" t="s">
        <v>6</v>
      </c>
      <c r="K5" s="208"/>
      <c r="L5" s="208"/>
      <c r="M5" s="208"/>
      <c r="N5" s="138"/>
      <c r="O5" s="65"/>
      <c r="P5" s="208" t="s">
        <v>7</v>
      </c>
      <c r="Q5" s="208"/>
      <c r="R5" s="208"/>
      <c r="S5" s="138"/>
      <c r="T5" s="65"/>
      <c r="U5" s="65"/>
      <c r="V5" s="208" t="s">
        <v>8</v>
      </c>
      <c r="W5" s="208"/>
      <c r="X5" s="208"/>
      <c r="Y5" s="138"/>
      <c r="Z5" s="69"/>
      <c r="AA5" s="240" t="s">
        <v>9</v>
      </c>
      <c r="AB5" s="240"/>
      <c r="AC5" s="240"/>
      <c r="AD5" s="71"/>
      <c r="AE5" s="71"/>
      <c r="AF5" s="72"/>
      <c r="AG5" s="72"/>
      <c r="AH5" s="72"/>
      <c r="AI5" s="72"/>
      <c r="AJ5" s="72"/>
      <c r="AK5" s="72"/>
      <c r="AL5" s="73"/>
      <c r="BV5" s="2">
        <v>5</v>
      </c>
    </row>
    <row r="6" spans="1:80" s="2" customFormat="1" ht="3" customHeight="1" x14ac:dyDescent="0.3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73"/>
      <c r="CB6" s="2">
        <v>4</v>
      </c>
    </row>
    <row r="7" spans="1:80" s="2" customFormat="1" ht="15" customHeight="1" x14ac:dyDescent="0.3">
      <c r="A7" s="230" t="s">
        <v>10</v>
      </c>
      <c r="B7" s="230"/>
      <c r="C7" s="230"/>
      <c r="D7" s="230"/>
      <c r="E7" s="230"/>
      <c r="F7" s="230"/>
      <c r="G7" s="230"/>
      <c r="H7" s="230"/>
      <c r="I7" s="23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3"/>
    </row>
    <row r="8" spans="1:80" s="2" customFormat="1" ht="3" customHeight="1" x14ac:dyDescent="0.3">
      <c r="A8" s="75"/>
      <c r="B8" s="76"/>
      <c r="C8" s="76"/>
      <c r="D8" s="76"/>
      <c r="E8" s="74"/>
      <c r="F8" s="74"/>
      <c r="G8" s="74"/>
      <c r="H8" s="7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8"/>
    </row>
    <row r="9" spans="1:80" s="2" customFormat="1" ht="3" customHeight="1" x14ac:dyDescent="0.3">
      <c r="A9" s="79"/>
      <c r="B9" s="80"/>
      <c r="C9" s="80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81"/>
      <c r="AI9" s="81"/>
      <c r="AJ9" s="81"/>
      <c r="AK9" s="81"/>
      <c r="AL9" s="73"/>
    </row>
    <row r="10" spans="1:80" s="2" customFormat="1" ht="15" customHeight="1" x14ac:dyDescent="0.3">
      <c r="A10" s="228" t="s">
        <v>11</v>
      </c>
      <c r="B10" s="229"/>
      <c r="C10" s="229"/>
      <c r="D10" s="229"/>
      <c r="E10" s="229"/>
      <c r="F10" s="229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208" t="s">
        <v>12</v>
      </c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71"/>
      <c r="AI10" s="71"/>
      <c r="AJ10" s="71"/>
      <c r="AK10" s="77"/>
      <c r="AL10" s="82"/>
    </row>
    <row r="11" spans="1:80" s="2" customFormat="1" ht="3.6" customHeight="1" x14ac:dyDescent="0.3">
      <c r="A11" s="64"/>
      <c r="B11" s="65"/>
      <c r="C11" s="65"/>
      <c r="D11" s="65"/>
      <c r="E11" s="65"/>
      <c r="F11" s="65"/>
      <c r="G11" s="65"/>
      <c r="H11" s="65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8"/>
    </row>
    <row r="12" spans="1:80" s="2" customFormat="1" ht="18" customHeight="1" x14ac:dyDescent="0.3">
      <c r="A12" s="209" t="s">
        <v>13</v>
      </c>
      <c r="B12" s="210"/>
      <c r="C12" s="210"/>
      <c r="D12" s="210"/>
      <c r="E12" s="210"/>
      <c r="F12" s="210"/>
      <c r="G12" s="210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3"/>
      <c r="S12" s="231" t="s">
        <v>14</v>
      </c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3"/>
      <c r="AK12" s="233"/>
      <c r="AL12" s="234"/>
    </row>
    <row r="13" spans="1:80" s="2" customFormat="1" ht="14.25" customHeight="1" x14ac:dyDescent="0.2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4"/>
      <c r="S13" s="142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4"/>
    </row>
    <row r="14" spans="1:80" s="2" customFormat="1" ht="14.25" customHeight="1" x14ac:dyDescent="0.2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  <c r="S14" s="142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4"/>
    </row>
    <row r="15" spans="1:80" s="2" customFormat="1" ht="14.25" customHeight="1" x14ac:dyDescent="0.2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142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</row>
    <row r="16" spans="1:80" s="2" customFormat="1" ht="14.25" customHeight="1" x14ac:dyDescent="0.2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  <c r="S16" s="142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4"/>
    </row>
    <row r="17" spans="1:41" s="2" customFormat="1" ht="14.25" customHeight="1" x14ac:dyDescent="0.2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42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4"/>
    </row>
    <row r="18" spans="1:41" s="2" customFormat="1" ht="15" customHeight="1" x14ac:dyDescent="0.2">
      <c r="A18" s="158" t="s">
        <v>15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81"/>
      <c r="N18" s="81"/>
      <c r="O18" s="81"/>
      <c r="P18" s="81"/>
      <c r="Q18" s="81"/>
      <c r="R18" s="83"/>
      <c r="S18" s="249" t="s">
        <v>16</v>
      </c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1"/>
    </row>
    <row r="19" spans="1:41" s="2" customFormat="1" ht="15" customHeight="1" x14ac:dyDescent="0.3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81" t="s">
        <v>17</v>
      </c>
      <c r="N19" s="139"/>
      <c r="O19" s="65"/>
      <c r="P19" s="81" t="s">
        <v>18</v>
      </c>
      <c r="Q19" s="139"/>
      <c r="R19" s="81"/>
      <c r="S19" s="8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86"/>
    </row>
    <row r="20" spans="1:41" s="2" customFormat="1" ht="15" customHeight="1" x14ac:dyDescent="0.3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81"/>
      <c r="N20" s="81"/>
      <c r="O20" s="70"/>
      <c r="P20" s="81"/>
      <c r="Q20" s="81"/>
      <c r="R20" s="81"/>
      <c r="S20" s="170" t="s">
        <v>19</v>
      </c>
      <c r="T20" s="171"/>
      <c r="U20" s="171"/>
      <c r="V20" s="171"/>
      <c r="W20" s="171"/>
      <c r="X20" s="171"/>
      <c r="Y20" s="171"/>
      <c r="Z20" s="172"/>
      <c r="AA20" s="168"/>
      <c r="AB20" s="169"/>
      <c r="AC20" s="65"/>
      <c r="AD20" s="69" t="s">
        <v>20</v>
      </c>
      <c r="AE20" s="65"/>
      <c r="AF20" s="87"/>
      <c r="AG20" s="87"/>
      <c r="AH20" s="87"/>
      <c r="AI20" s="88"/>
      <c r="AJ20" s="168"/>
      <c r="AK20" s="169"/>
      <c r="AL20" s="89"/>
      <c r="AN20" s="15"/>
      <c r="AO20" s="17"/>
    </row>
    <row r="21" spans="1:41" s="2" customFormat="1" ht="15" customHeight="1" x14ac:dyDescent="0.3">
      <c r="A21" s="164" t="s">
        <v>21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90"/>
      <c r="N21" s="90"/>
      <c r="O21" s="90"/>
      <c r="P21" s="90"/>
      <c r="Q21" s="90"/>
      <c r="R21" s="91"/>
      <c r="S21" s="65"/>
      <c r="T21" s="81"/>
      <c r="U21" s="81"/>
      <c r="V21" s="81"/>
      <c r="W21" s="81"/>
      <c r="X21" s="81"/>
      <c r="Y21" s="81"/>
      <c r="Z21" s="65"/>
      <c r="AA21" s="69"/>
      <c r="AB21" s="69"/>
      <c r="AC21" s="81"/>
      <c r="AD21" s="70"/>
      <c r="AE21" s="81"/>
      <c r="AF21" s="81"/>
      <c r="AG21" s="81"/>
      <c r="AH21" s="81"/>
      <c r="AI21" s="81"/>
      <c r="AJ21" s="81"/>
      <c r="AK21" s="81"/>
      <c r="AL21" s="92"/>
      <c r="AN21" s="16"/>
      <c r="AO21" s="18"/>
    </row>
    <row r="22" spans="1:41" s="2" customFormat="1" ht="15" customHeight="1" x14ac:dyDescent="0.3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81" t="s">
        <v>17</v>
      </c>
      <c r="N22" s="139"/>
      <c r="O22" s="65"/>
      <c r="P22" s="81" t="s">
        <v>18</v>
      </c>
      <c r="Q22" s="139"/>
      <c r="R22" s="92"/>
      <c r="S22" s="166" t="s">
        <v>22</v>
      </c>
      <c r="T22" s="167"/>
      <c r="U22" s="167"/>
      <c r="V22" s="167"/>
      <c r="W22" s="167"/>
      <c r="X22" s="167"/>
      <c r="Y22" s="167"/>
      <c r="Z22" s="173"/>
      <c r="AA22" s="168" t="str">
        <f>IF(AA20*AJ20=0," ",(AA20*AJ20))</f>
        <v xml:space="preserve"> </v>
      </c>
      <c r="AB22" s="169"/>
      <c r="AC22" s="65"/>
      <c r="AD22" s="238" t="s">
        <v>23</v>
      </c>
      <c r="AE22" s="238"/>
      <c r="AF22" s="238"/>
      <c r="AG22" s="239"/>
      <c r="AH22" s="235" t="str">
        <f>IF(AA22=0," ",IF(AA22=" "," ",IF(AA22&lt;3,"BAJO",IF(AA22&lt;10,"MODERADO",IF(AA22&lt;16,"ALTO","EXTREMO")))))</f>
        <v xml:space="preserve"> </v>
      </c>
      <c r="AI22" s="236"/>
      <c r="AJ22" s="236"/>
      <c r="AK22" s="237"/>
      <c r="AL22" s="92"/>
      <c r="AN22" s="16"/>
      <c r="AO22" s="17"/>
    </row>
    <row r="23" spans="1:41" s="2" customFormat="1" ht="3" customHeight="1" x14ac:dyDescent="0.2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69"/>
      <c r="N23" s="69"/>
      <c r="O23" s="69"/>
      <c r="P23" s="69"/>
      <c r="Q23" s="69"/>
      <c r="R23" s="94"/>
      <c r="S23" s="93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95"/>
      <c r="AF23" s="69"/>
      <c r="AG23" s="69"/>
      <c r="AH23" s="69"/>
      <c r="AI23" s="69"/>
      <c r="AJ23" s="69"/>
      <c r="AK23" s="81"/>
      <c r="AL23" s="94"/>
      <c r="AN23" s="16"/>
      <c r="AO23" s="17"/>
    </row>
    <row r="24" spans="1:41" s="2" customFormat="1" ht="15" customHeight="1" x14ac:dyDescent="0.3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81"/>
      <c r="N24" s="65"/>
      <c r="O24" s="96"/>
      <c r="P24" s="81"/>
      <c r="Q24" s="81"/>
      <c r="R24" s="81"/>
      <c r="S24" s="241" t="s">
        <v>24</v>
      </c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54" t="str">
        <f>+IF(AH22="BAJO","NO",IF(AH22="MODERADO","NO",IF(AH22="ALTO","SI",IF(AH22="EXTREMO","SI"," "))))</f>
        <v xml:space="preserve"> </v>
      </c>
      <c r="AI24" s="254"/>
      <c r="AJ24" s="254"/>
      <c r="AK24" s="254"/>
      <c r="AL24" s="89"/>
      <c r="AM24" s="7"/>
      <c r="AN24" s="16"/>
      <c r="AO24" s="18"/>
    </row>
    <row r="25" spans="1:41" s="2" customFormat="1" ht="6" customHeight="1" x14ac:dyDescent="0.2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69"/>
      <c r="N25" s="69"/>
      <c r="O25" s="69"/>
      <c r="P25" s="69"/>
      <c r="Q25" s="69"/>
      <c r="R25" s="69"/>
      <c r="S25" s="97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95"/>
      <c r="AF25" s="69"/>
      <c r="AG25" s="69"/>
      <c r="AH25" s="69"/>
      <c r="AI25" s="69"/>
      <c r="AJ25" s="69"/>
      <c r="AK25" s="81"/>
      <c r="AL25" s="98"/>
    </row>
    <row r="26" spans="1:41" s="2" customFormat="1" ht="14.25" customHeight="1" x14ac:dyDescent="0.3">
      <c r="A26" s="211" t="s">
        <v>25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7"/>
    </row>
    <row r="27" spans="1:41" s="2" customFormat="1" ht="14.25" customHeight="1" x14ac:dyDescent="0.2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4"/>
    </row>
    <row r="28" spans="1:41" s="2" customFormat="1" ht="14.25" customHeight="1" x14ac:dyDescent="0.2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7"/>
    </row>
    <row r="29" spans="1:41" s="2" customFormat="1" ht="14.25" customHeight="1" x14ac:dyDescent="0.2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7"/>
    </row>
    <row r="30" spans="1:41" s="2" customFormat="1" ht="20.25" customHeight="1" x14ac:dyDescent="0.2">
      <c r="A30" s="198" t="s">
        <v>100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 t="s">
        <v>26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5" t="s">
        <v>95</v>
      </c>
      <c r="AF30" s="196"/>
      <c r="AG30" s="196"/>
      <c r="AH30" s="196"/>
      <c r="AI30" s="196"/>
      <c r="AJ30" s="196"/>
      <c r="AK30" s="196"/>
      <c r="AL30" s="197"/>
    </row>
    <row r="31" spans="1:41" s="2" customFormat="1" ht="9.75" customHeight="1" x14ac:dyDescent="0.2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200" t="s">
        <v>27</v>
      </c>
      <c r="AF31" s="201"/>
      <c r="AG31" s="201"/>
      <c r="AH31" s="202"/>
      <c r="AI31" s="203" t="s">
        <v>28</v>
      </c>
      <c r="AJ31" s="204"/>
      <c r="AK31" s="204"/>
      <c r="AL31" s="205"/>
    </row>
    <row r="32" spans="1:41" s="2" customFormat="1" ht="14.25" customHeight="1" x14ac:dyDescent="0.2">
      <c r="A32" s="99" t="s">
        <v>96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8"/>
    </row>
    <row r="33" spans="1:39" s="2" customFormat="1" ht="14.25" customHeight="1" x14ac:dyDescent="0.2">
      <c r="A33" s="99" t="s">
        <v>97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8"/>
    </row>
    <row r="34" spans="1:39" s="2" customFormat="1" ht="14.25" customHeight="1" x14ac:dyDescent="0.2">
      <c r="A34" s="99" t="s">
        <v>98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8"/>
    </row>
    <row r="35" spans="1:39" s="2" customFormat="1" ht="14.25" customHeight="1" x14ac:dyDescent="0.2">
      <c r="A35" s="193" t="s">
        <v>99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1:39" s="2" customFormat="1" ht="14.25" customHeight="1" x14ac:dyDescent="0.2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4"/>
    </row>
    <row r="37" spans="1:39" s="2" customFormat="1" ht="14.25" customHeight="1" x14ac:dyDescent="0.2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7"/>
    </row>
    <row r="38" spans="1:39" s="2" customFormat="1" ht="14.25" customHeight="1" x14ac:dyDescent="0.2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7"/>
    </row>
    <row r="39" spans="1:39" s="2" customFormat="1" ht="14.25" customHeight="1" x14ac:dyDescent="0.2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7"/>
    </row>
    <row r="40" spans="1:39" s="2" customFormat="1" ht="24" customHeight="1" x14ac:dyDescent="0.2">
      <c r="A40" s="185" t="s">
        <v>105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  <c r="S40" s="145" t="s">
        <v>26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7"/>
      <c r="AE40" s="179" t="s">
        <v>95</v>
      </c>
      <c r="AF40" s="180"/>
      <c r="AG40" s="180"/>
      <c r="AH40" s="180"/>
      <c r="AI40" s="180"/>
      <c r="AJ40" s="180"/>
      <c r="AK40" s="180"/>
      <c r="AL40" s="181"/>
      <c r="AM40" s="8"/>
    </row>
    <row r="41" spans="1:39" s="2" customFormat="1" ht="9.75" customHeight="1" x14ac:dyDescent="0.2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90"/>
      <c r="S41" s="148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50"/>
      <c r="AE41" s="179" t="s">
        <v>27</v>
      </c>
      <c r="AF41" s="180"/>
      <c r="AG41" s="180"/>
      <c r="AH41" s="181"/>
      <c r="AI41" s="182" t="s">
        <v>28</v>
      </c>
      <c r="AJ41" s="183"/>
      <c r="AK41" s="183"/>
      <c r="AL41" s="184"/>
      <c r="AM41" s="8"/>
    </row>
    <row r="42" spans="1:39" s="2" customFormat="1" ht="13.5" customHeight="1" x14ac:dyDescent="0.3">
      <c r="A42" s="64" t="s">
        <v>29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10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48"/>
      <c r="AF42" s="248"/>
      <c r="AG42" s="248"/>
      <c r="AH42" s="248"/>
      <c r="AI42" s="245"/>
      <c r="AJ42" s="246"/>
      <c r="AK42" s="246"/>
      <c r="AL42" s="247"/>
      <c r="AM42" s="8"/>
    </row>
    <row r="43" spans="1:39" s="2" customFormat="1" ht="13.5" customHeight="1" x14ac:dyDescent="0.3">
      <c r="A43" s="64" t="s">
        <v>30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0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248"/>
      <c r="AF43" s="248"/>
      <c r="AG43" s="248"/>
      <c r="AH43" s="248"/>
      <c r="AI43" s="245"/>
      <c r="AJ43" s="246"/>
      <c r="AK43" s="246"/>
      <c r="AL43" s="247"/>
    </row>
    <row r="44" spans="1:39" s="2" customFormat="1" ht="13.5" customHeight="1" x14ac:dyDescent="0.3">
      <c r="A44" s="64" t="s">
        <v>31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0"/>
      <c r="S44" s="255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7"/>
      <c r="AE44" s="248"/>
      <c r="AF44" s="248"/>
      <c r="AG44" s="248"/>
      <c r="AH44" s="248"/>
      <c r="AI44" s="245"/>
      <c r="AJ44" s="246"/>
      <c r="AK44" s="246"/>
      <c r="AL44" s="247"/>
    </row>
    <row r="45" spans="1:39" s="2" customFormat="1" ht="13.5" customHeight="1" x14ac:dyDescent="0.3">
      <c r="A45" s="64" t="s">
        <v>32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0"/>
      <c r="S45" s="255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  <c r="AE45" s="248"/>
      <c r="AF45" s="248"/>
      <c r="AG45" s="248"/>
      <c r="AH45" s="248"/>
      <c r="AI45" s="245"/>
      <c r="AJ45" s="246"/>
      <c r="AK45" s="246"/>
      <c r="AL45" s="247"/>
    </row>
    <row r="46" spans="1:39" s="2" customFormat="1" ht="13.5" customHeight="1" x14ac:dyDescent="0.3">
      <c r="A46" s="64" t="s">
        <v>33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0"/>
      <c r="S46" s="255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  <c r="AE46" s="248"/>
      <c r="AF46" s="248"/>
      <c r="AG46" s="248"/>
      <c r="AH46" s="248"/>
      <c r="AI46" s="245"/>
      <c r="AJ46" s="246"/>
      <c r="AK46" s="246"/>
      <c r="AL46" s="247"/>
    </row>
    <row r="47" spans="1:39" s="2" customFormat="1" ht="13.5" customHeight="1" x14ac:dyDescent="0.3">
      <c r="A47" s="64" t="s">
        <v>34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0"/>
      <c r="S47" s="255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7"/>
      <c r="AE47" s="248"/>
      <c r="AF47" s="248"/>
      <c r="AG47" s="248"/>
      <c r="AH47" s="248"/>
      <c r="AI47" s="245"/>
      <c r="AJ47" s="246"/>
      <c r="AK47" s="246"/>
      <c r="AL47" s="247"/>
    </row>
    <row r="48" spans="1:39" ht="13.5" customHeight="1" x14ac:dyDescent="0.3">
      <c r="A48" s="64" t="s">
        <v>35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0"/>
      <c r="S48" s="255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7"/>
      <c r="AE48" s="248"/>
      <c r="AF48" s="248"/>
      <c r="AG48" s="248"/>
      <c r="AH48" s="248"/>
      <c r="AI48" s="245"/>
      <c r="AJ48" s="246"/>
      <c r="AK48" s="246"/>
      <c r="AL48" s="247"/>
    </row>
    <row r="49" spans="1:39" ht="13.5" customHeight="1" x14ac:dyDescent="0.3">
      <c r="A49" s="64" t="s">
        <v>36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0"/>
      <c r="S49" s="255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  <c r="AE49" s="248"/>
      <c r="AF49" s="248"/>
      <c r="AG49" s="248"/>
      <c r="AH49" s="248"/>
      <c r="AI49" s="245"/>
      <c r="AJ49" s="246"/>
      <c r="AK49" s="246"/>
      <c r="AL49" s="247"/>
    </row>
    <row r="50" spans="1:39" ht="13.5" customHeight="1" x14ac:dyDescent="0.3">
      <c r="A50" s="64" t="s">
        <v>37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0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248"/>
      <c r="AF50" s="248"/>
      <c r="AG50" s="248"/>
      <c r="AH50" s="248"/>
      <c r="AI50" s="245"/>
      <c r="AJ50" s="246"/>
      <c r="AK50" s="246"/>
      <c r="AL50" s="247"/>
    </row>
    <row r="51" spans="1:39" ht="13.5" customHeight="1" x14ac:dyDescent="0.3">
      <c r="A51" s="64" t="s">
        <v>38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98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248"/>
      <c r="AF51" s="248"/>
      <c r="AG51" s="248"/>
      <c r="AH51" s="248"/>
      <c r="AI51" s="248"/>
      <c r="AJ51" s="248"/>
      <c r="AK51" s="248"/>
      <c r="AL51" s="248"/>
    </row>
    <row r="52" spans="1:39" ht="41.25" customHeight="1" x14ac:dyDescent="0.2">
      <c r="A52" s="261" t="s">
        <v>39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1"/>
    </row>
    <row r="53" spans="1:39" s="4" customFormat="1" ht="15" customHeight="1" x14ac:dyDescent="0.15">
      <c r="A53" s="264" t="s">
        <v>40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102"/>
      <c r="N53" s="102"/>
      <c r="O53" s="102"/>
      <c r="P53" s="102"/>
      <c r="Q53" s="103"/>
      <c r="R53" s="103" t="s">
        <v>41</v>
      </c>
      <c r="S53" s="102"/>
      <c r="T53" s="104"/>
      <c r="U53" s="104"/>
      <c r="V53" s="104"/>
      <c r="W53" s="104"/>
      <c r="X53" s="104"/>
      <c r="Y53" s="104"/>
      <c r="Z53" s="104"/>
      <c r="AA53" s="104"/>
      <c r="AB53" s="104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</row>
    <row r="54" spans="1:39" s="4" customFormat="1" ht="3" customHeight="1" x14ac:dyDescent="0.3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60"/>
      <c r="N54" s="60"/>
      <c r="O54" s="60"/>
      <c r="P54" s="60"/>
      <c r="Q54" s="107"/>
      <c r="R54" s="107"/>
      <c r="S54" s="59"/>
      <c r="T54" s="108"/>
      <c r="U54" s="108"/>
      <c r="V54" s="108"/>
      <c r="W54" s="108"/>
      <c r="X54" s="108"/>
      <c r="Y54" s="108"/>
      <c r="Z54" s="108"/>
      <c r="AA54" s="108"/>
      <c r="AB54" s="108"/>
      <c r="AC54" s="62"/>
      <c r="AD54" s="62"/>
      <c r="AE54" s="62"/>
      <c r="AF54" s="62"/>
      <c r="AG54" s="62"/>
      <c r="AH54" s="62"/>
      <c r="AI54" s="62"/>
      <c r="AJ54" s="62"/>
      <c r="AK54" s="62"/>
      <c r="AL54" s="63"/>
    </row>
    <row r="55" spans="1:39" ht="15" customHeight="1" x14ac:dyDescent="0.3">
      <c r="A55" s="262" t="s">
        <v>42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111"/>
      <c r="N55" s="111"/>
      <c r="O55" s="111"/>
      <c r="P55" s="111"/>
      <c r="Q55" s="111"/>
      <c r="R55" s="112"/>
      <c r="S55" s="166" t="s">
        <v>43</v>
      </c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65" t="s">
        <v>17</v>
      </c>
      <c r="AF55" s="140"/>
      <c r="AG55" s="69"/>
      <c r="AH55" s="240" t="s">
        <v>44</v>
      </c>
      <c r="AI55" s="260"/>
      <c r="AJ55" s="141"/>
      <c r="AK55" s="69"/>
      <c r="AL55" s="89"/>
    </row>
    <row r="56" spans="1:39" ht="15" customHeight="1" x14ac:dyDescent="0.3">
      <c r="A56" s="109"/>
      <c r="B56" s="110"/>
      <c r="C56" s="110"/>
      <c r="D56" s="110"/>
      <c r="E56" s="110"/>
      <c r="F56" s="110"/>
      <c r="G56" s="110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112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87"/>
      <c r="AE56" s="87"/>
      <c r="AF56" s="87"/>
      <c r="AG56" s="69"/>
      <c r="AH56" s="70"/>
      <c r="AI56" s="70"/>
      <c r="AJ56" s="69"/>
      <c r="AK56" s="69"/>
      <c r="AL56" s="89"/>
    </row>
    <row r="57" spans="1:39" ht="15" customHeight="1" x14ac:dyDescent="0.2">
      <c r="A57" s="258" t="s">
        <v>45</v>
      </c>
      <c r="B57" s="259"/>
      <c r="C57" s="259"/>
      <c r="D57" s="259"/>
      <c r="E57" s="259"/>
      <c r="F57" s="259"/>
      <c r="G57" s="259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12"/>
      <c r="S57" s="258" t="s">
        <v>46</v>
      </c>
      <c r="T57" s="259"/>
      <c r="U57" s="259"/>
      <c r="V57" s="259"/>
      <c r="W57" s="259"/>
      <c r="X57" s="259"/>
      <c r="Y57" s="259"/>
      <c r="Z57" s="259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94"/>
    </row>
    <row r="58" spans="1:39" ht="33.75" customHeight="1" x14ac:dyDescent="0.2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6"/>
      <c r="S58" s="81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70"/>
      <c r="AL58" s="94"/>
    </row>
    <row r="59" spans="1:39" ht="33.75" customHeight="1" x14ac:dyDescent="0.2">
      <c r="A59" s="114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6"/>
      <c r="S59" s="81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70"/>
      <c r="AL59" s="118"/>
    </row>
    <row r="60" spans="1:39" ht="15" customHeight="1" x14ac:dyDescent="0.2">
      <c r="A60" s="142" t="s">
        <v>47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4"/>
      <c r="S60" s="142" t="s">
        <v>47</v>
      </c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4"/>
    </row>
    <row r="61" spans="1:39" s="4" customFormat="1" ht="35.25" customHeight="1" x14ac:dyDescent="0.15">
      <c r="A61" s="270" t="s">
        <v>103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2"/>
      <c r="S61" s="179" t="s">
        <v>101</v>
      </c>
      <c r="T61" s="180"/>
      <c r="U61" s="180"/>
      <c r="V61" s="180"/>
      <c r="W61" s="180"/>
      <c r="X61" s="180"/>
      <c r="Y61" s="180"/>
      <c r="Z61" s="180"/>
      <c r="AA61" s="268" t="s">
        <v>102</v>
      </c>
      <c r="AB61" s="268"/>
      <c r="AC61" s="268"/>
      <c r="AD61" s="268"/>
      <c r="AE61" s="268"/>
      <c r="AF61" s="268"/>
      <c r="AG61" s="268"/>
      <c r="AH61" s="268"/>
      <c r="AI61" s="179" t="s">
        <v>106</v>
      </c>
      <c r="AJ61" s="180"/>
      <c r="AK61" s="180"/>
      <c r="AL61" s="181"/>
    </row>
    <row r="62" spans="1:39" ht="15" customHeight="1" x14ac:dyDescent="0.3">
      <c r="A62" s="64" t="s">
        <v>48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7"/>
      <c r="S62" s="266"/>
      <c r="T62" s="267"/>
      <c r="U62" s="267"/>
      <c r="V62" s="267"/>
      <c r="W62" s="267"/>
      <c r="X62" s="267"/>
      <c r="Y62" s="267"/>
      <c r="Z62" s="267"/>
      <c r="AA62" s="269"/>
      <c r="AB62" s="269"/>
      <c r="AC62" s="269"/>
      <c r="AD62" s="269"/>
      <c r="AE62" s="269"/>
      <c r="AF62" s="269"/>
      <c r="AG62" s="269"/>
      <c r="AH62" s="269"/>
      <c r="AI62" s="273"/>
      <c r="AJ62" s="274"/>
      <c r="AK62" s="274"/>
      <c r="AL62" s="275"/>
      <c r="AM62" s="6"/>
    </row>
    <row r="63" spans="1:39" ht="15" customHeight="1" x14ac:dyDescent="0.3">
      <c r="A63" s="64" t="s">
        <v>49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7"/>
      <c r="S63" s="266"/>
      <c r="T63" s="267"/>
      <c r="U63" s="267"/>
      <c r="V63" s="267"/>
      <c r="W63" s="267"/>
      <c r="X63" s="267"/>
      <c r="Y63" s="267"/>
      <c r="Z63" s="267"/>
      <c r="AA63" s="269"/>
      <c r="AB63" s="269"/>
      <c r="AC63" s="269"/>
      <c r="AD63" s="269"/>
      <c r="AE63" s="269"/>
      <c r="AF63" s="269"/>
      <c r="AG63" s="269"/>
      <c r="AH63" s="269"/>
      <c r="AI63" s="273"/>
      <c r="AJ63" s="274"/>
      <c r="AK63" s="274"/>
      <c r="AL63" s="275"/>
      <c r="AM63" s="6"/>
    </row>
    <row r="64" spans="1:39" ht="15" customHeight="1" x14ac:dyDescent="0.3">
      <c r="A64" s="64" t="s">
        <v>50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7"/>
      <c r="S64" s="266"/>
      <c r="T64" s="267"/>
      <c r="U64" s="267"/>
      <c r="V64" s="267"/>
      <c r="W64" s="267"/>
      <c r="X64" s="267"/>
      <c r="Y64" s="267"/>
      <c r="Z64" s="267"/>
      <c r="AA64" s="269"/>
      <c r="AB64" s="269"/>
      <c r="AC64" s="269"/>
      <c r="AD64" s="269"/>
      <c r="AE64" s="269"/>
      <c r="AF64" s="269"/>
      <c r="AG64" s="269"/>
      <c r="AH64" s="269"/>
      <c r="AI64" s="273"/>
      <c r="AJ64" s="274"/>
      <c r="AK64" s="274"/>
      <c r="AL64" s="275"/>
      <c r="AM64" s="6"/>
    </row>
    <row r="65" spans="1:39" ht="15" customHeight="1" x14ac:dyDescent="0.3">
      <c r="A65" s="64" t="s">
        <v>51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7"/>
      <c r="S65" s="266"/>
      <c r="T65" s="267"/>
      <c r="U65" s="267"/>
      <c r="V65" s="267"/>
      <c r="W65" s="267"/>
      <c r="X65" s="267"/>
      <c r="Y65" s="267"/>
      <c r="Z65" s="267"/>
      <c r="AA65" s="269"/>
      <c r="AB65" s="269"/>
      <c r="AC65" s="269"/>
      <c r="AD65" s="269"/>
      <c r="AE65" s="269"/>
      <c r="AF65" s="269"/>
      <c r="AG65" s="269"/>
      <c r="AH65" s="269"/>
      <c r="AI65" s="273"/>
      <c r="AJ65" s="274"/>
      <c r="AK65" s="274"/>
      <c r="AL65" s="275"/>
      <c r="AM65" s="6"/>
    </row>
    <row r="66" spans="1:39" ht="15" customHeight="1" x14ac:dyDescent="0.3">
      <c r="A66" s="64" t="s">
        <v>52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7"/>
      <c r="S66" s="266"/>
      <c r="T66" s="267"/>
      <c r="U66" s="267"/>
      <c r="V66" s="267"/>
      <c r="W66" s="267"/>
      <c r="X66" s="267"/>
      <c r="Y66" s="267"/>
      <c r="Z66" s="267"/>
      <c r="AA66" s="269"/>
      <c r="AB66" s="269"/>
      <c r="AC66" s="269"/>
      <c r="AD66" s="269"/>
      <c r="AE66" s="269"/>
      <c r="AF66" s="269"/>
      <c r="AG66" s="269"/>
      <c r="AH66" s="269"/>
      <c r="AI66" s="273"/>
      <c r="AJ66" s="274"/>
      <c r="AK66" s="274"/>
      <c r="AL66" s="275"/>
    </row>
    <row r="67" spans="1:39" ht="15" customHeight="1" x14ac:dyDescent="0.3">
      <c r="A67" s="64" t="s">
        <v>53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7"/>
      <c r="S67" s="266"/>
      <c r="T67" s="267"/>
      <c r="U67" s="267"/>
      <c r="V67" s="267"/>
      <c r="W67" s="267"/>
      <c r="X67" s="267"/>
      <c r="Y67" s="267"/>
      <c r="Z67" s="267"/>
      <c r="AA67" s="269"/>
      <c r="AB67" s="269"/>
      <c r="AC67" s="269"/>
      <c r="AD67" s="269"/>
      <c r="AE67" s="269"/>
      <c r="AF67" s="269"/>
      <c r="AG67" s="269"/>
      <c r="AH67" s="269"/>
      <c r="AI67" s="273"/>
      <c r="AJ67" s="274"/>
      <c r="AK67" s="274"/>
      <c r="AL67" s="275"/>
    </row>
    <row r="68" spans="1:39" ht="15" customHeight="1" x14ac:dyDescent="0.3">
      <c r="A68" s="64" t="s">
        <v>54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7"/>
      <c r="S68" s="266"/>
      <c r="T68" s="267"/>
      <c r="U68" s="267"/>
      <c r="V68" s="267"/>
      <c r="W68" s="267"/>
      <c r="X68" s="267"/>
      <c r="Y68" s="267"/>
      <c r="Z68" s="267"/>
      <c r="AA68" s="269"/>
      <c r="AB68" s="269"/>
      <c r="AC68" s="269"/>
      <c r="AD68" s="269"/>
      <c r="AE68" s="269"/>
      <c r="AF68" s="269"/>
      <c r="AG68" s="269"/>
      <c r="AH68" s="269"/>
      <c r="AI68" s="273"/>
      <c r="AJ68" s="274"/>
      <c r="AK68" s="274"/>
      <c r="AL68" s="275"/>
    </row>
    <row r="69" spans="1:39" ht="15" customHeight="1" x14ac:dyDescent="0.3">
      <c r="A69" s="64" t="s">
        <v>55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7"/>
      <c r="S69" s="266"/>
      <c r="T69" s="267"/>
      <c r="U69" s="267"/>
      <c r="V69" s="267"/>
      <c r="W69" s="267"/>
      <c r="X69" s="267"/>
      <c r="Y69" s="267"/>
      <c r="Z69" s="267"/>
      <c r="AA69" s="269"/>
      <c r="AB69" s="269"/>
      <c r="AC69" s="269"/>
      <c r="AD69" s="269"/>
      <c r="AE69" s="269"/>
      <c r="AF69" s="269"/>
      <c r="AG69" s="269"/>
      <c r="AH69" s="269"/>
      <c r="AI69" s="273"/>
      <c r="AJ69" s="274"/>
      <c r="AK69" s="274"/>
      <c r="AL69" s="275"/>
    </row>
    <row r="70" spans="1:39" ht="15" customHeight="1" x14ac:dyDescent="0.3">
      <c r="A70" s="64" t="s">
        <v>56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7"/>
      <c r="S70" s="266"/>
      <c r="T70" s="267"/>
      <c r="U70" s="267"/>
      <c r="V70" s="267"/>
      <c r="W70" s="267"/>
      <c r="X70" s="267"/>
      <c r="Y70" s="267"/>
      <c r="Z70" s="267"/>
      <c r="AA70" s="269"/>
      <c r="AB70" s="269"/>
      <c r="AC70" s="269"/>
      <c r="AD70" s="269"/>
      <c r="AE70" s="269"/>
      <c r="AF70" s="269"/>
      <c r="AG70" s="269"/>
      <c r="AH70" s="269"/>
      <c r="AI70" s="273"/>
      <c r="AJ70" s="274"/>
      <c r="AK70" s="274"/>
      <c r="AL70" s="275"/>
    </row>
    <row r="71" spans="1:39" ht="15" customHeight="1" x14ac:dyDescent="0.3">
      <c r="A71" s="64" t="s">
        <v>57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7"/>
      <c r="S71" s="266"/>
      <c r="T71" s="267"/>
      <c r="U71" s="267"/>
      <c r="V71" s="267"/>
      <c r="W71" s="267"/>
      <c r="X71" s="267"/>
      <c r="Y71" s="267"/>
      <c r="Z71" s="267"/>
      <c r="AA71" s="269"/>
      <c r="AB71" s="269"/>
      <c r="AC71" s="269"/>
      <c r="AD71" s="269"/>
      <c r="AE71" s="269"/>
      <c r="AF71" s="269"/>
      <c r="AG71" s="269"/>
      <c r="AH71" s="269"/>
      <c r="AI71" s="273"/>
      <c r="AJ71" s="274"/>
      <c r="AK71" s="274"/>
      <c r="AL71" s="275"/>
    </row>
    <row r="72" spans="1:39" ht="15" customHeight="1" x14ac:dyDescent="0.3">
      <c r="A72" s="119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280"/>
      <c r="AJ72" s="280"/>
      <c r="AK72" s="280"/>
      <c r="AL72" s="281"/>
    </row>
    <row r="73" spans="1:39" ht="15" customHeight="1" x14ac:dyDescent="0.3">
      <c r="A73" s="59" t="s">
        <v>58</v>
      </c>
      <c r="B73" s="212" t="s">
        <v>104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82"/>
    </row>
    <row r="74" spans="1:39" ht="3" customHeight="1" x14ac:dyDescent="0.3">
      <c r="A74" s="121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8"/>
    </row>
    <row r="75" spans="1:39" ht="15" customHeight="1" x14ac:dyDescent="0.3">
      <c r="A75" s="85" t="s">
        <v>59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81" t="s">
        <v>17</v>
      </c>
      <c r="AG75" s="84"/>
      <c r="AH75" s="70" t="s">
        <v>18</v>
      </c>
      <c r="AI75" s="84"/>
      <c r="AJ75" s="87"/>
      <c r="AK75" s="87"/>
      <c r="AL75" s="88"/>
    </row>
    <row r="76" spans="1:39" ht="3" customHeight="1" x14ac:dyDescent="0.3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87"/>
      <c r="Y76" s="87"/>
      <c r="Z76" s="87"/>
      <c r="AA76" s="87"/>
      <c r="AB76" s="87"/>
      <c r="AC76" s="87"/>
      <c r="AD76" s="87"/>
      <c r="AE76" s="87"/>
      <c r="AF76" s="87"/>
      <c r="AG76" s="81"/>
      <c r="AH76" s="81"/>
      <c r="AI76" s="70"/>
      <c r="AJ76" s="81"/>
      <c r="AK76" s="87"/>
      <c r="AL76" s="88"/>
    </row>
    <row r="77" spans="1:39" ht="14.25" customHeight="1" x14ac:dyDescent="0.3">
      <c r="A77" s="277" t="s">
        <v>60</v>
      </c>
      <c r="B77" s="278"/>
      <c r="C77" s="278"/>
      <c r="D77" s="278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2"/>
    </row>
    <row r="78" spans="1:39" ht="14.25" customHeight="1" x14ac:dyDescent="0.3">
      <c r="A78" s="123"/>
      <c r="B78" s="124"/>
      <c r="C78" s="124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2"/>
    </row>
    <row r="79" spans="1:39" ht="3" customHeight="1" x14ac:dyDescent="0.3">
      <c r="A79" s="75"/>
      <c r="B79" s="76"/>
      <c r="C79" s="7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8"/>
    </row>
    <row r="80" spans="1:39" ht="15" customHeight="1" x14ac:dyDescent="0.3">
      <c r="A80" s="125" t="s">
        <v>61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81" t="s">
        <v>17</v>
      </c>
      <c r="AG80" s="84"/>
      <c r="AH80" s="70" t="s">
        <v>18</v>
      </c>
      <c r="AI80" s="84"/>
      <c r="AJ80" s="87"/>
      <c r="AK80" s="87"/>
      <c r="AL80" s="88"/>
    </row>
    <row r="81" spans="1:38" ht="2.25" customHeight="1" x14ac:dyDescent="0.3">
      <c r="A81" s="121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8"/>
    </row>
    <row r="82" spans="1:38" ht="14.25" customHeight="1" x14ac:dyDescent="0.3">
      <c r="A82" s="279" t="s">
        <v>60</v>
      </c>
      <c r="B82" s="238"/>
      <c r="C82" s="238"/>
      <c r="D82" s="238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2"/>
    </row>
    <row r="83" spans="1:38" ht="14.25" customHeight="1" x14ac:dyDescent="0.3">
      <c r="A83" s="123"/>
      <c r="B83" s="124"/>
      <c r="C83" s="124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2"/>
    </row>
    <row r="84" spans="1:38" ht="3" customHeight="1" x14ac:dyDescent="0.3">
      <c r="A84" s="75"/>
      <c r="B84" s="76"/>
      <c r="C84" s="7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8"/>
    </row>
    <row r="85" spans="1:38" ht="15" customHeight="1" x14ac:dyDescent="0.3">
      <c r="A85" s="64" t="s">
        <v>62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1" t="s">
        <v>17</v>
      </c>
      <c r="AG85" s="84"/>
      <c r="AH85" s="70" t="s">
        <v>18</v>
      </c>
      <c r="AI85" s="84"/>
      <c r="AJ85" s="87"/>
      <c r="AK85" s="87"/>
      <c r="AL85" s="88"/>
    </row>
    <row r="86" spans="1:38" ht="3" customHeight="1" x14ac:dyDescent="0.3">
      <c r="A86" s="121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8"/>
    </row>
    <row r="87" spans="1:38" ht="14.25" customHeight="1" x14ac:dyDescent="0.3">
      <c r="A87" s="277" t="s">
        <v>60</v>
      </c>
      <c r="B87" s="278"/>
      <c r="C87" s="278"/>
      <c r="D87" s="278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2"/>
    </row>
    <row r="88" spans="1:38" ht="14.25" customHeight="1" x14ac:dyDescent="0.3">
      <c r="A88" s="123"/>
      <c r="B88" s="124"/>
      <c r="C88" s="124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2"/>
    </row>
    <row r="89" spans="1:38" ht="3" customHeight="1" x14ac:dyDescent="0.3">
      <c r="A89" s="75"/>
      <c r="B89" s="76"/>
      <c r="C89" s="7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8"/>
    </row>
    <row r="90" spans="1:38" ht="15" customHeight="1" x14ac:dyDescent="0.3">
      <c r="A90" s="85" t="s">
        <v>63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81" t="s">
        <v>17</v>
      </c>
      <c r="AG90" s="84"/>
      <c r="AH90" s="70" t="s">
        <v>18</v>
      </c>
      <c r="AI90" s="84"/>
      <c r="AJ90" s="74" t="s">
        <v>64</v>
      </c>
      <c r="AK90" s="113"/>
      <c r="AL90" s="127"/>
    </row>
    <row r="91" spans="1:38" ht="3" customHeight="1" x14ac:dyDescent="0.3">
      <c r="A91" s="121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8"/>
    </row>
    <row r="92" spans="1:38" ht="14.25" customHeight="1" x14ac:dyDescent="0.3">
      <c r="A92" s="279" t="s">
        <v>60</v>
      </c>
      <c r="B92" s="238"/>
      <c r="C92" s="238"/>
      <c r="D92" s="238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2"/>
    </row>
    <row r="93" spans="1:38" ht="14.25" customHeight="1" x14ac:dyDescent="0.3">
      <c r="A93" s="123"/>
      <c r="B93" s="124"/>
      <c r="C93" s="124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2"/>
    </row>
    <row r="94" spans="1:38" ht="3" customHeight="1" x14ac:dyDescent="0.3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30"/>
    </row>
    <row r="95" spans="1:38" ht="16.5" x14ac:dyDescent="0.3">
      <c r="A95" s="131" t="s">
        <v>65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81" t="s">
        <v>17</v>
      </c>
      <c r="AG95" s="84"/>
      <c r="AH95" s="70" t="s">
        <v>18</v>
      </c>
      <c r="AI95" s="84"/>
      <c r="AJ95" s="74" t="s">
        <v>64</v>
      </c>
      <c r="AK95" s="113"/>
      <c r="AL95" s="127"/>
    </row>
    <row r="96" spans="1:38" ht="3" customHeight="1" x14ac:dyDescent="0.3">
      <c r="A96" s="121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8"/>
    </row>
    <row r="97" spans="1:38" ht="14.25" customHeight="1" x14ac:dyDescent="0.3">
      <c r="A97" s="277" t="s">
        <v>60</v>
      </c>
      <c r="B97" s="278"/>
      <c r="C97" s="278"/>
      <c r="D97" s="278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2"/>
    </row>
    <row r="98" spans="1:38" ht="14.25" customHeight="1" x14ac:dyDescent="0.3">
      <c r="A98" s="123"/>
      <c r="B98" s="124"/>
      <c r="C98" s="124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2"/>
    </row>
    <row r="99" spans="1:38" ht="3" customHeight="1" x14ac:dyDescent="0.3">
      <c r="A99" s="132"/>
      <c r="B99" s="133"/>
      <c r="C99" s="133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30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130"/>
    </row>
    <row r="100" spans="1:38" ht="16.5" x14ac:dyDescent="0.3">
      <c r="A100" s="167" t="s">
        <v>107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71"/>
      <c r="L100" s="71"/>
      <c r="M100" s="120"/>
      <c r="N100" s="120"/>
      <c r="O100" s="71"/>
      <c r="P100" s="143"/>
      <c r="Q100" s="143"/>
      <c r="R100" s="71"/>
      <c r="S100" s="71"/>
      <c r="T100" s="89"/>
      <c r="U100" s="228" t="s">
        <v>108</v>
      </c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65"/>
      <c r="AJ100" s="65"/>
      <c r="AK100" s="87"/>
      <c r="AL100" s="88"/>
    </row>
    <row r="101" spans="1:38" ht="15" customHeight="1" x14ac:dyDescent="0.3">
      <c r="A101" s="13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135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8"/>
    </row>
    <row r="102" spans="1:38" ht="14.25" customHeight="1" x14ac:dyDescent="0.3">
      <c r="A102" s="87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7"/>
      <c r="U102" s="87"/>
      <c r="V102" s="87"/>
      <c r="W102" s="87"/>
      <c r="X102" s="283" t="s">
        <v>2</v>
      </c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5"/>
      <c r="AK102" s="87"/>
      <c r="AL102" s="88"/>
    </row>
    <row r="103" spans="1:38" ht="8.25" customHeight="1" x14ac:dyDescent="0.3">
      <c r="A103" s="286" t="s">
        <v>66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7"/>
      <c r="U103" s="87"/>
      <c r="V103" s="87"/>
      <c r="W103" s="87"/>
      <c r="X103" s="206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90"/>
      <c r="AK103" s="87"/>
      <c r="AL103" s="88"/>
    </row>
    <row r="104" spans="1:38" ht="13.5" customHeight="1" x14ac:dyDescent="0.3">
      <c r="A104" s="288" t="s">
        <v>67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9"/>
      <c r="U104" s="87"/>
      <c r="V104" s="87"/>
      <c r="W104" s="87"/>
      <c r="X104" s="291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3"/>
      <c r="AK104" s="87"/>
      <c r="AL104" s="88"/>
    </row>
    <row r="105" spans="1:38" ht="10.5" customHeight="1" x14ac:dyDescent="0.3">
      <c r="A105" s="13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135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8"/>
    </row>
    <row r="106" spans="1:38" s="4" customFormat="1" ht="9" x14ac:dyDescent="0.15">
      <c r="A106" s="276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56"/>
      <c r="N106" s="56"/>
      <c r="O106" s="56"/>
      <c r="P106" s="56"/>
      <c r="Q106" s="57"/>
      <c r="R106" s="57"/>
      <c r="S106" s="56"/>
      <c r="T106" s="58"/>
      <c r="U106" s="58"/>
      <c r="V106" s="58"/>
      <c r="W106" s="58"/>
      <c r="X106" s="58"/>
      <c r="Y106" s="58"/>
      <c r="Z106" s="58"/>
      <c r="AA106" s="58"/>
      <c r="AB106" s="58"/>
      <c r="AC106" s="331" t="s">
        <v>109</v>
      </c>
      <c r="AD106" s="331"/>
      <c r="AE106" s="331"/>
      <c r="AF106" s="331"/>
      <c r="AG106" s="331"/>
      <c r="AH106" s="331"/>
      <c r="AI106" s="331"/>
      <c r="AJ106" s="331"/>
      <c r="AK106" s="331"/>
      <c r="AL106" s="331"/>
    </row>
  </sheetData>
  <sheetProtection formatCells="0"/>
  <mergeCells count="177">
    <mergeCell ref="S69:Z69"/>
    <mergeCell ref="S70:Z70"/>
    <mergeCell ref="S71:Z71"/>
    <mergeCell ref="AA69:AH69"/>
    <mergeCell ref="AA70:AH70"/>
    <mergeCell ref="AA71:AH71"/>
    <mergeCell ref="A100:J100"/>
    <mergeCell ref="U100:AH100"/>
    <mergeCell ref="AI68:AL68"/>
    <mergeCell ref="AI69:AL69"/>
    <mergeCell ref="AI70:AL70"/>
    <mergeCell ref="AI71:AL71"/>
    <mergeCell ref="B71:R71"/>
    <mergeCell ref="B68:R68"/>
    <mergeCell ref="B69:R69"/>
    <mergeCell ref="S68:Z68"/>
    <mergeCell ref="AA68:AH68"/>
    <mergeCell ref="B70:R70"/>
    <mergeCell ref="A106:L106"/>
    <mergeCell ref="AC106:AL106"/>
    <mergeCell ref="A77:D77"/>
    <mergeCell ref="A87:D87"/>
    <mergeCell ref="A92:D92"/>
    <mergeCell ref="AI72:AL72"/>
    <mergeCell ref="A82:D82"/>
    <mergeCell ref="B73:AL73"/>
    <mergeCell ref="A97:D97"/>
    <mergeCell ref="X102:AJ102"/>
    <mergeCell ref="A103:T103"/>
    <mergeCell ref="A104:T104"/>
    <mergeCell ref="X103:AJ104"/>
    <mergeCell ref="P100:Q100"/>
    <mergeCell ref="B65:R65"/>
    <mergeCell ref="A61:R61"/>
    <mergeCell ref="AI61:AL61"/>
    <mergeCell ref="AI62:AL62"/>
    <mergeCell ref="AI63:AL63"/>
    <mergeCell ref="AI64:AL64"/>
    <mergeCell ref="AI65:AL65"/>
    <mergeCell ref="AI66:AL66"/>
    <mergeCell ref="AI67:AL67"/>
    <mergeCell ref="B66:R66"/>
    <mergeCell ref="B67:R67"/>
    <mergeCell ref="S65:Z65"/>
    <mergeCell ref="S66:Z66"/>
    <mergeCell ref="S67:Z67"/>
    <mergeCell ref="AA65:AH65"/>
    <mergeCell ref="AA66:AH66"/>
    <mergeCell ref="AA67:AH67"/>
    <mergeCell ref="S60:AL60"/>
    <mergeCell ref="AI51:AL51"/>
    <mergeCell ref="H57:Q57"/>
    <mergeCell ref="AA57:AK57"/>
    <mergeCell ref="A57:G57"/>
    <mergeCell ref="A60:R60"/>
    <mergeCell ref="B62:R62"/>
    <mergeCell ref="B63:R63"/>
    <mergeCell ref="B64:R64"/>
    <mergeCell ref="S61:Z61"/>
    <mergeCell ref="S62:Z62"/>
    <mergeCell ref="S63:Z63"/>
    <mergeCell ref="S64:Z64"/>
    <mergeCell ref="AA61:AH61"/>
    <mergeCell ref="AA62:AH62"/>
    <mergeCell ref="AA63:AH63"/>
    <mergeCell ref="AA64:AH64"/>
    <mergeCell ref="S46:AD46"/>
    <mergeCell ref="S45:AD45"/>
    <mergeCell ref="S44:AD44"/>
    <mergeCell ref="S57:Z57"/>
    <mergeCell ref="S55:AD55"/>
    <mergeCell ref="T58:AJ59"/>
    <mergeCell ref="AE44:AH44"/>
    <mergeCell ref="AE45:AH45"/>
    <mergeCell ref="AE46:AH46"/>
    <mergeCell ref="AH55:AI55"/>
    <mergeCell ref="AE47:AH47"/>
    <mergeCell ref="AE50:AH50"/>
    <mergeCell ref="S49:AD49"/>
    <mergeCell ref="S47:AD47"/>
    <mergeCell ref="A52:AL52"/>
    <mergeCell ref="AE51:AH51"/>
    <mergeCell ref="A55:L55"/>
    <mergeCell ref="A53:L53"/>
    <mergeCell ref="AC53:AL53"/>
    <mergeCell ref="S51:AD51"/>
    <mergeCell ref="S50:AD50"/>
    <mergeCell ref="AI46:AL46"/>
    <mergeCell ref="AI44:AL44"/>
    <mergeCell ref="S48:AD48"/>
    <mergeCell ref="A5:C5"/>
    <mergeCell ref="J5:M5"/>
    <mergeCell ref="F5:G5"/>
    <mergeCell ref="V5:X5"/>
    <mergeCell ref="AI45:AL45"/>
    <mergeCell ref="AE40:AL40"/>
    <mergeCell ref="AI50:AL50"/>
    <mergeCell ref="AI49:AL49"/>
    <mergeCell ref="AI48:AL48"/>
    <mergeCell ref="AI47:AL47"/>
    <mergeCell ref="AE48:AH48"/>
    <mergeCell ref="AE49:AH49"/>
    <mergeCell ref="S18:AL18"/>
    <mergeCell ref="H12:R12"/>
    <mergeCell ref="A13:R13"/>
    <mergeCell ref="S13:AL13"/>
    <mergeCell ref="AH24:AK24"/>
    <mergeCell ref="A27:AL27"/>
    <mergeCell ref="AI43:AL43"/>
    <mergeCell ref="AI42:AL42"/>
    <mergeCell ref="A39:AL39"/>
    <mergeCell ref="AE42:AH42"/>
    <mergeCell ref="AE43:AH43"/>
    <mergeCell ref="N26:AL26"/>
    <mergeCell ref="A4:C4"/>
    <mergeCell ref="P5:R5"/>
    <mergeCell ref="A12:G12"/>
    <mergeCell ref="A26:M26"/>
    <mergeCell ref="D1:AB2"/>
    <mergeCell ref="AC1:AL1"/>
    <mergeCell ref="AC2:AL2"/>
    <mergeCell ref="D3:AB3"/>
    <mergeCell ref="AC3:AL3"/>
    <mergeCell ref="V10:AG10"/>
    <mergeCell ref="A10:F10"/>
    <mergeCell ref="A7:I7"/>
    <mergeCell ref="S12:AI12"/>
    <mergeCell ref="AJ12:AL12"/>
    <mergeCell ref="AH22:AK22"/>
    <mergeCell ref="AD22:AG22"/>
    <mergeCell ref="AA5:AC5"/>
    <mergeCell ref="S24:AG24"/>
    <mergeCell ref="S14:AL14"/>
    <mergeCell ref="S15:AL15"/>
    <mergeCell ref="S16:AL16"/>
    <mergeCell ref="S17:AL17"/>
    <mergeCell ref="A14:R14"/>
    <mergeCell ref="A15:R15"/>
    <mergeCell ref="AE41:AH41"/>
    <mergeCell ref="AI41:AL41"/>
    <mergeCell ref="A40:R41"/>
    <mergeCell ref="A38:AL38"/>
    <mergeCell ref="O35:AL35"/>
    <mergeCell ref="A35:N35"/>
    <mergeCell ref="S43:AD43"/>
    <mergeCell ref="AE30:AL30"/>
    <mergeCell ref="A30:R31"/>
    <mergeCell ref="S30:AD31"/>
    <mergeCell ref="AE31:AH31"/>
    <mergeCell ref="AI31:AL31"/>
    <mergeCell ref="S33:AD33"/>
    <mergeCell ref="AE33:AH33"/>
    <mergeCell ref="AI33:AL33"/>
    <mergeCell ref="A16:R16"/>
    <mergeCell ref="A17:R17"/>
    <mergeCell ref="S40:AD41"/>
    <mergeCell ref="S42:AD42"/>
    <mergeCell ref="A36:AL36"/>
    <mergeCell ref="A28:AL28"/>
    <mergeCell ref="A18:L20"/>
    <mergeCell ref="A21:L25"/>
    <mergeCell ref="AA20:AB20"/>
    <mergeCell ref="AA22:AB22"/>
    <mergeCell ref="S20:Z20"/>
    <mergeCell ref="S22:Z22"/>
    <mergeCell ref="AJ20:AK20"/>
    <mergeCell ref="S32:AD32"/>
    <mergeCell ref="AE32:AH32"/>
    <mergeCell ref="AI32:AL32"/>
    <mergeCell ref="S34:AD34"/>
    <mergeCell ref="AE34:AH34"/>
    <mergeCell ref="AI34:AL34"/>
    <mergeCell ref="B32:R32"/>
    <mergeCell ref="B34:R34"/>
    <mergeCell ref="B33:R33"/>
    <mergeCell ref="A29:AL29"/>
    <mergeCell ref="A37:AL37"/>
  </mergeCells>
  <phoneticPr fontId="11" type="noConversion"/>
  <conditionalFormatting sqref="AH22">
    <cfRule type="containsText" dxfId="7" priority="3" stopIfTrue="1" operator="containsText" text="EXTREMO">
      <formula>NOT(ISERROR(SEARCH("EXTREMO",AH22)))</formula>
    </cfRule>
    <cfRule type="containsText" dxfId="6" priority="4" stopIfTrue="1" operator="containsText" text="ALTO">
      <formula>NOT(ISERROR(SEARCH("ALTO",AH22)))</formula>
    </cfRule>
    <cfRule type="containsText" dxfId="5" priority="7" stopIfTrue="1" operator="containsText" text="MODERADO">
      <formula>NOT(ISERROR(SEARCH("MODERADO",AH22)))</formula>
    </cfRule>
    <cfRule type="containsText" dxfId="4" priority="8" stopIfTrue="1" operator="containsText" text="BAJO">
      <formula>NOT(ISERROR(SEARCH("BAJO",AH22)))</formula>
    </cfRule>
  </conditionalFormatting>
  <conditionalFormatting sqref="AN10">
    <cfRule type="containsText" dxfId="3" priority="5" stopIfTrue="1" operator="containsText" text="EXTREMO">
      <formula>NOT(ISERROR(SEARCH("EXTREMO",AN10)))</formula>
    </cfRule>
    <cfRule type="containsText" dxfId="2" priority="6" stopIfTrue="1" operator="containsText" text="ALTO">
      <formula>NOT(ISERROR(SEARCH("ALTO",AN10)))</formula>
    </cfRule>
  </conditionalFormatting>
  <conditionalFormatting sqref="AH24:AK24">
    <cfRule type="containsText" dxfId="1" priority="1" stopIfTrue="1" operator="containsText" text="NO">
      <formula>NOT(ISERROR(SEARCH("NO",AH24)))</formula>
    </cfRule>
    <cfRule type="containsText" dxfId="0" priority="2" stopIfTrue="1" operator="containsText" text="SI">
      <formula>NOT(ISERROR(SEARCH("SI",AH24)))</formula>
    </cfRule>
  </conditionalFormatting>
  <dataValidations count="1">
    <dataValidation type="list" allowBlank="1" showInputMessage="1" showErrorMessage="1" sqref="AJ20:AK20 AA20" xr:uid="{00000000-0002-0000-0000-000000000000}">
      <formula1>$BV$1:$BV$5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horizontalDpi="4294967295" verticalDpi="4294967295" r:id="rId1"/>
  <rowBreaks count="1" manualBreakCount="1">
    <brk id="53" max="38" man="1"/>
  </rowBreaks>
  <ignoredErrors>
    <ignoredError sqref="AH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showGridLines="0" zoomScale="110" zoomScaleNormal="110" zoomScaleSheetLayoutView="170" workbookViewId="0">
      <selection activeCell="A6" sqref="A6:H6"/>
    </sheetView>
  </sheetViews>
  <sheetFormatPr baseColWidth="10" defaultColWidth="11.42578125" defaultRowHeight="11.25" x14ac:dyDescent="0.2"/>
  <cols>
    <col min="1" max="1" width="12" style="2" customWidth="1"/>
    <col min="2" max="8" width="9" style="2" customWidth="1"/>
    <col min="9" max="9" width="12" style="2" customWidth="1"/>
    <col min="10" max="13" width="4" style="2" customWidth="1"/>
    <col min="14" max="16384" width="11.42578125" style="2"/>
  </cols>
  <sheetData>
    <row r="1" spans="1:9" ht="14.25" customHeight="1" x14ac:dyDescent="0.2">
      <c r="A1" s="294" t="s">
        <v>68</v>
      </c>
      <c r="B1" s="295"/>
      <c r="C1" s="295"/>
      <c r="D1" s="295"/>
      <c r="E1" s="295"/>
      <c r="F1" s="295"/>
      <c r="G1" s="295"/>
      <c r="H1" s="295"/>
      <c r="I1" s="296"/>
    </row>
    <row r="2" spans="1:9" ht="12" customHeight="1" x14ac:dyDescent="0.2">
      <c r="A2" s="42"/>
      <c r="B2" s="10"/>
      <c r="C2" s="10"/>
      <c r="D2" s="10"/>
      <c r="E2" s="10"/>
      <c r="F2" s="10"/>
      <c r="G2" s="10"/>
      <c r="H2" s="10"/>
      <c r="I2" s="43"/>
    </row>
    <row r="3" spans="1:9" ht="11.25" customHeight="1" x14ac:dyDescent="0.2">
      <c r="A3" s="320" t="s">
        <v>69</v>
      </c>
      <c r="B3" s="321"/>
      <c r="C3" s="321"/>
      <c r="D3" s="321"/>
      <c r="E3" s="321"/>
      <c r="F3" s="321"/>
      <c r="G3" s="321"/>
      <c r="H3" s="321"/>
      <c r="I3" s="322"/>
    </row>
    <row r="4" spans="1:9" ht="11.25" customHeight="1" x14ac:dyDescent="0.2">
      <c r="A4" s="316"/>
      <c r="B4" s="317"/>
      <c r="C4" s="317"/>
      <c r="D4" s="317"/>
      <c r="E4" s="317"/>
      <c r="F4" s="317"/>
      <c r="G4" s="317"/>
      <c r="H4" s="317"/>
      <c r="I4" s="318"/>
    </row>
    <row r="5" spans="1:9" ht="12" customHeight="1" x14ac:dyDescent="0.2">
      <c r="A5" s="54"/>
      <c r="B5" s="53"/>
      <c r="C5" s="53"/>
      <c r="D5" s="53"/>
      <c r="E5" s="53"/>
      <c r="F5" s="53"/>
      <c r="G5" s="53"/>
      <c r="H5" s="53"/>
      <c r="I5" s="55"/>
    </row>
    <row r="6" spans="1:9" ht="12" customHeight="1" x14ac:dyDescent="0.25">
      <c r="A6" s="320" t="s">
        <v>70</v>
      </c>
      <c r="B6" s="321"/>
      <c r="C6" s="321"/>
      <c r="D6" s="321"/>
      <c r="E6" s="321"/>
      <c r="F6" s="321"/>
      <c r="G6" s="321"/>
      <c r="H6" s="321"/>
      <c r="I6" s="44"/>
    </row>
    <row r="7" spans="1:9" ht="12" customHeight="1" thickBot="1" x14ac:dyDescent="0.25">
      <c r="A7" s="45"/>
      <c r="B7" s="9"/>
      <c r="C7" s="9"/>
      <c r="D7" s="9"/>
      <c r="E7" s="9"/>
      <c r="F7" s="9"/>
      <c r="G7" s="9"/>
      <c r="H7" s="9"/>
      <c r="I7" s="46"/>
    </row>
    <row r="8" spans="1:9" x14ac:dyDescent="0.2">
      <c r="A8" s="47"/>
      <c r="B8" s="326" t="s">
        <v>71</v>
      </c>
      <c r="C8" s="327"/>
      <c r="D8" s="327"/>
      <c r="E8" s="327"/>
      <c r="F8" s="327"/>
      <c r="G8" s="327"/>
      <c r="H8" s="328"/>
      <c r="I8" s="48"/>
    </row>
    <row r="9" spans="1:9" ht="22.5" customHeight="1" x14ac:dyDescent="0.2">
      <c r="A9" s="47"/>
      <c r="B9" s="37">
        <v>1</v>
      </c>
      <c r="C9" s="300" t="s">
        <v>72</v>
      </c>
      <c r="D9" s="300"/>
      <c r="E9" s="300"/>
      <c r="F9" s="300"/>
      <c r="G9" s="300"/>
      <c r="H9" s="301"/>
      <c r="I9" s="48"/>
    </row>
    <row r="10" spans="1:9" ht="21" customHeight="1" x14ac:dyDescent="0.2">
      <c r="A10" s="47"/>
      <c r="B10" s="37">
        <v>2</v>
      </c>
      <c r="C10" s="300" t="s">
        <v>73</v>
      </c>
      <c r="D10" s="300"/>
      <c r="E10" s="300"/>
      <c r="F10" s="300"/>
      <c r="G10" s="300"/>
      <c r="H10" s="301"/>
      <c r="I10" s="48"/>
    </row>
    <row r="11" spans="1:9" ht="21.75" customHeight="1" x14ac:dyDescent="0.2">
      <c r="A11" s="47"/>
      <c r="B11" s="37">
        <v>3</v>
      </c>
      <c r="C11" s="300" t="s">
        <v>74</v>
      </c>
      <c r="D11" s="300"/>
      <c r="E11" s="300"/>
      <c r="F11" s="300"/>
      <c r="G11" s="300"/>
      <c r="H11" s="301"/>
      <c r="I11" s="48"/>
    </row>
    <row r="12" spans="1:9" ht="24" customHeight="1" x14ac:dyDescent="0.2">
      <c r="A12" s="47"/>
      <c r="B12" s="37">
        <v>4</v>
      </c>
      <c r="C12" s="300" t="s">
        <v>75</v>
      </c>
      <c r="D12" s="300"/>
      <c r="E12" s="300"/>
      <c r="F12" s="300"/>
      <c r="G12" s="300"/>
      <c r="H12" s="301"/>
      <c r="I12" s="48"/>
    </row>
    <row r="13" spans="1:9" ht="21.75" customHeight="1" thickBot="1" x14ac:dyDescent="0.25">
      <c r="A13" s="47"/>
      <c r="B13" s="38">
        <v>5</v>
      </c>
      <c r="C13" s="300" t="s">
        <v>76</v>
      </c>
      <c r="D13" s="300"/>
      <c r="E13" s="300"/>
      <c r="F13" s="300"/>
      <c r="G13" s="300"/>
      <c r="H13" s="301"/>
      <c r="I13" s="48"/>
    </row>
    <row r="14" spans="1:9" ht="12" customHeight="1" thickBot="1" x14ac:dyDescent="0.25">
      <c r="A14" s="47"/>
      <c r="I14" s="48"/>
    </row>
    <row r="15" spans="1:9" ht="9.75" customHeight="1" x14ac:dyDescent="0.2">
      <c r="A15" s="47"/>
      <c r="B15" s="323" t="s">
        <v>77</v>
      </c>
      <c r="C15" s="324"/>
      <c r="D15" s="324"/>
      <c r="E15" s="324"/>
      <c r="F15" s="324"/>
      <c r="G15" s="324"/>
      <c r="H15" s="325"/>
      <c r="I15" s="48"/>
    </row>
    <row r="16" spans="1:9" s="13" customFormat="1" ht="39.950000000000003" customHeight="1" x14ac:dyDescent="0.2">
      <c r="A16" s="49"/>
      <c r="B16" s="35">
        <v>1</v>
      </c>
      <c r="C16" s="329" t="s">
        <v>78</v>
      </c>
      <c r="D16" s="329"/>
      <c r="E16" s="329"/>
      <c r="F16" s="329"/>
      <c r="G16" s="329"/>
      <c r="H16" s="330"/>
      <c r="I16" s="50"/>
    </row>
    <row r="17" spans="1:9" s="13" customFormat="1" ht="48" customHeight="1" x14ac:dyDescent="0.2">
      <c r="A17" s="49"/>
      <c r="B17" s="35">
        <v>2</v>
      </c>
      <c r="C17" s="308" t="s">
        <v>79</v>
      </c>
      <c r="D17" s="329"/>
      <c r="E17" s="329"/>
      <c r="F17" s="329"/>
      <c r="G17" s="329"/>
      <c r="H17" s="330"/>
      <c r="I17" s="50"/>
    </row>
    <row r="18" spans="1:9" s="13" customFormat="1" ht="49.5" customHeight="1" x14ac:dyDescent="0.2">
      <c r="A18" s="49"/>
      <c r="B18" s="35">
        <v>3</v>
      </c>
      <c r="C18" s="308" t="s">
        <v>80</v>
      </c>
      <c r="D18" s="300"/>
      <c r="E18" s="300"/>
      <c r="F18" s="300"/>
      <c r="G18" s="300"/>
      <c r="H18" s="301"/>
      <c r="I18" s="50"/>
    </row>
    <row r="19" spans="1:9" s="13" customFormat="1" ht="48.75" customHeight="1" x14ac:dyDescent="0.2">
      <c r="A19" s="49"/>
      <c r="B19" s="35">
        <v>4</v>
      </c>
      <c r="C19" s="308" t="s">
        <v>81</v>
      </c>
      <c r="D19" s="300"/>
      <c r="E19" s="300"/>
      <c r="F19" s="300"/>
      <c r="G19" s="300"/>
      <c r="H19" s="301"/>
      <c r="I19" s="50"/>
    </row>
    <row r="20" spans="1:9" s="13" customFormat="1" ht="51.95" customHeight="1" thickBot="1" x14ac:dyDescent="0.25">
      <c r="A20" s="49"/>
      <c r="B20" s="36">
        <v>5</v>
      </c>
      <c r="C20" s="313" t="s">
        <v>82</v>
      </c>
      <c r="D20" s="314"/>
      <c r="E20" s="314"/>
      <c r="F20" s="314"/>
      <c r="G20" s="314"/>
      <c r="H20" s="315"/>
      <c r="I20" s="50"/>
    </row>
    <row r="21" spans="1:9" ht="12" customHeight="1" thickBot="1" x14ac:dyDescent="0.25">
      <c r="A21" s="47"/>
      <c r="I21" s="48"/>
    </row>
    <row r="22" spans="1:9" ht="18.75" customHeight="1" x14ac:dyDescent="0.2">
      <c r="A22" s="47"/>
      <c r="B22" s="319" t="s">
        <v>83</v>
      </c>
      <c r="C22" s="10">
        <v>5</v>
      </c>
      <c r="D22" s="19">
        <v>5</v>
      </c>
      <c r="E22" s="20">
        <v>10</v>
      </c>
      <c r="F22" s="20">
        <v>15</v>
      </c>
      <c r="G22" s="21">
        <v>20</v>
      </c>
      <c r="H22" s="22">
        <v>25</v>
      </c>
      <c r="I22" s="48"/>
    </row>
    <row r="23" spans="1:9" ht="18.75" customHeight="1" x14ac:dyDescent="0.2">
      <c r="A23" s="47"/>
      <c r="B23" s="319"/>
      <c r="C23" s="10">
        <v>4</v>
      </c>
      <c r="D23" s="23">
        <v>4</v>
      </c>
      <c r="E23" s="11">
        <v>8</v>
      </c>
      <c r="F23" s="14">
        <v>12</v>
      </c>
      <c r="G23" s="14">
        <v>16</v>
      </c>
      <c r="H23" s="24">
        <v>20</v>
      </c>
      <c r="I23" s="48"/>
    </row>
    <row r="24" spans="1:9" ht="18.75" customHeight="1" x14ac:dyDescent="0.2">
      <c r="A24" s="47"/>
      <c r="B24" s="319"/>
      <c r="C24" s="10">
        <v>3</v>
      </c>
      <c r="D24" s="23">
        <v>3</v>
      </c>
      <c r="E24" s="11">
        <v>6</v>
      </c>
      <c r="F24" s="11">
        <v>9</v>
      </c>
      <c r="G24" s="14">
        <v>12</v>
      </c>
      <c r="H24" s="25">
        <v>15</v>
      </c>
      <c r="I24" s="48"/>
    </row>
    <row r="25" spans="1:9" ht="18.75" customHeight="1" x14ac:dyDescent="0.2">
      <c r="A25" s="47"/>
      <c r="B25" s="319"/>
      <c r="C25" s="10">
        <v>2</v>
      </c>
      <c r="D25" s="26">
        <v>2</v>
      </c>
      <c r="E25" s="11">
        <v>4</v>
      </c>
      <c r="F25" s="11">
        <v>6</v>
      </c>
      <c r="G25" s="11">
        <v>8</v>
      </c>
      <c r="H25" s="25">
        <v>10</v>
      </c>
      <c r="I25" s="48"/>
    </row>
    <row r="26" spans="1:9" ht="18.75" customHeight="1" thickBot="1" x14ac:dyDescent="0.25">
      <c r="A26" s="47"/>
      <c r="B26" s="319"/>
      <c r="C26" s="10">
        <v>1</v>
      </c>
      <c r="D26" s="27">
        <v>1</v>
      </c>
      <c r="E26" s="28">
        <v>2</v>
      </c>
      <c r="F26" s="29">
        <v>3</v>
      </c>
      <c r="G26" s="29">
        <v>4</v>
      </c>
      <c r="H26" s="30">
        <v>5</v>
      </c>
      <c r="I26" s="48"/>
    </row>
    <row r="27" spans="1:9" ht="18.75" customHeight="1" x14ac:dyDescent="0.2">
      <c r="A27" s="47"/>
      <c r="C27" s="5"/>
      <c r="D27" s="10">
        <v>1</v>
      </c>
      <c r="E27" s="10">
        <v>2</v>
      </c>
      <c r="F27" s="10">
        <v>3</v>
      </c>
      <c r="G27" s="10">
        <v>4</v>
      </c>
      <c r="H27" s="12">
        <v>5</v>
      </c>
      <c r="I27" s="48"/>
    </row>
    <row r="28" spans="1:9" ht="9" customHeight="1" x14ac:dyDescent="0.2">
      <c r="A28" s="47"/>
      <c r="C28" s="31"/>
      <c r="D28" s="309" t="s">
        <v>84</v>
      </c>
      <c r="E28" s="309"/>
      <c r="F28" s="309"/>
      <c r="G28" s="309"/>
      <c r="H28" s="309"/>
      <c r="I28" s="48"/>
    </row>
    <row r="29" spans="1:9" ht="12" customHeight="1" x14ac:dyDescent="0.2">
      <c r="A29" s="47"/>
      <c r="C29" s="31"/>
      <c r="D29" s="10"/>
      <c r="E29" s="10"/>
      <c r="F29" s="10"/>
      <c r="G29" s="10"/>
      <c r="H29" s="10"/>
      <c r="I29" s="48"/>
    </row>
    <row r="30" spans="1:9" ht="12" thickBot="1" x14ac:dyDescent="0.25">
      <c r="A30" s="47"/>
      <c r="B30" s="2" t="s">
        <v>85</v>
      </c>
      <c r="I30" s="48"/>
    </row>
    <row r="31" spans="1:9" ht="18.75" customHeight="1" x14ac:dyDescent="0.2">
      <c r="A31" s="47"/>
      <c r="B31" s="32" t="s">
        <v>86</v>
      </c>
      <c r="C31" s="302" t="s">
        <v>87</v>
      </c>
      <c r="D31" s="303"/>
      <c r="E31" s="303"/>
      <c r="F31" s="303"/>
      <c r="G31" s="303"/>
      <c r="H31" s="304"/>
      <c r="I31" s="48"/>
    </row>
    <row r="32" spans="1:9" ht="18.75" customHeight="1" x14ac:dyDescent="0.2">
      <c r="A32" s="47"/>
      <c r="B32" s="23" t="s">
        <v>88</v>
      </c>
      <c r="C32" s="305" t="s">
        <v>89</v>
      </c>
      <c r="D32" s="306"/>
      <c r="E32" s="306"/>
      <c r="F32" s="306"/>
      <c r="G32" s="306"/>
      <c r="H32" s="307"/>
      <c r="I32" s="48"/>
    </row>
    <row r="33" spans="1:9" ht="18.75" customHeight="1" x14ac:dyDescent="0.2">
      <c r="A33" s="47"/>
      <c r="B33" s="33" t="s">
        <v>90</v>
      </c>
      <c r="C33" s="306" t="s">
        <v>91</v>
      </c>
      <c r="D33" s="306"/>
      <c r="E33" s="306"/>
      <c r="F33" s="306"/>
      <c r="G33" s="306"/>
      <c r="H33" s="307"/>
      <c r="I33" s="48"/>
    </row>
    <row r="34" spans="1:9" ht="18.75" customHeight="1" thickBot="1" x14ac:dyDescent="0.25">
      <c r="A34" s="47"/>
      <c r="B34" s="34" t="s">
        <v>92</v>
      </c>
      <c r="C34" s="310" t="s">
        <v>93</v>
      </c>
      <c r="D34" s="311"/>
      <c r="E34" s="311"/>
      <c r="F34" s="311"/>
      <c r="G34" s="311"/>
      <c r="H34" s="312"/>
      <c r="I34" s="48"/>
    </row>
    <row r="35" spans="1:9" ht="12" customHeight="1" x14ac:dyDescent="0.2">
      <c r="A35" s="47"/>
      <c r="I35" s="48"/>
    </row>
    <row r="36" spans="1:9" ht="12" customHeight="1" x14ac:dyDescent="0.2">
      <c r="A36" s="51"/>
      <c r="B36" s="3"/>
      <c r="C36" s="3"/>
      <c r="D36" s="3"/>
      <c r="E36" s="3"/>
      <c r="F36" s="3"/>
      <c r="G36" s="3"/>
      <c r="H36" s="3"/>
      <c r="I36" s="52"/>
    </row>
    <row r="37" spans="1:9" ht="12" customHeight="1" x14ac:dyDescent="0.2">
      <c r="A37" s="297" t="s">
        <v>94</v>
      </c>
      <c r="B37" s="298"/>
      <c r="C37" s="298"/>
      <c r="D37" s="298"/>
      <c r="E37" s="298"/>
      <c r="F37" s="298"/>
      <c r="G37" s="298"/>
      <c r="H37" s="298"/>
      <c r="I37" s="299"/>
    </row>
    <row r="38" spans="1:9" ht="12" thickBot="1" x14ac:dyDescent="0.25">
      <c r="A38" s="39"/>
      <c r="B38" s="40"/>
      <c r="C38" s="40"/>
      <c r="D38" s="40"/>
      <c r="E38" s="40"/>
      <c r="F38" s="40"/>
      <c r="G38" s="40"/>
      <c r="H38" s="40"/>
      <c r="I38" s="41"/>
    </row>
  </sheetData>
  <mergeCells count="23">
    <mergeCell ref="C18:H18"/>
    <mergeCell ref="A6:H6"/>
    <mergeCell ref="A3:I3"/>
    <mergeCell ref="B15:H15"/>
    <mergeCell ref="B8:H8"/>
    <mergeCell ref="C17:H17"/>
    <mergeCell ref="C16:H16"/>
    <mergeCell ref="A1:I1"/>
    <mergeCell ref="A37:I37"/>
    <mergeCell ref="C13:H13"/>
    <mergeCell ref="C31:H31"/>
    <mergeCell ref="C32:H32"/>
    <mergeCell ref="C33:H33"/>
    <mergeCell ref="C11:H11"/>
    <mergeCell ref="C12:H12"/>
    <mergeCell ref="C19:H19"/>
    <mergeCell ref="D28:H28"/>
    <mergeCell ref="C34:H34"/>
    <mergeCell ref="C20:H20"/>
    <mergeCell ref="A4:I4"/>
    <mergeCell ref="C9:H9"/>
    <mergeCell ref="C10:H10"/>
    <mergeCell ref="B22:B26"/>
  </mergeCells>
  <pageMargins left="0.7" right="0.7" top="0.75" bottom="0.75" header="0.3" footer="0.3"/>
  <pageSetup scale="9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FO-AGR-PC03-01</vt:lpstr>
      <vt:lpstr>Instrucciones diligenciamiento</vt:lpstr>
      <vt:lpstr>'FO-AGR-PC03-01'!Área_de_impresión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monica.sandoval</dc:creator>
  <cp:keywords/>
  <dc:description/>
  <cp:lastModifiedBy>user</cp:lastModifiedBy>
  <cp:revision/>
  <dcterms:created xsi:type="dcterms:W3CDTF">2011-06-21T17:21:05Z</dcterms:created>
  <dcterms:modified xsi:type="dcterms:W3CDTF">2023-03-13T18:12:42Z</dcterms:modified>
  <cp:category/>
  <cp:contentStatus/>
</cp:coreProperties>
</file>