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laura\Dropbox\IGAC\24340\7. Agosto\20210818 IN-SGI-PC02-01\"/>
    </mc:Choice>
  </mc:AlternateContent>
  <xr:revisionPtr revIDLastSave="0" documentId="8_{AFC99F4D-504D-4B9E-B636-3E1A296B3A8B}" xr6:coauthVersionLast="47" xr6:coauthVersionMax="47" xr10:uidLastSave="{00000000-0000-0000-0000-000000000000}"/>
  <bookViews>
    <workbookView xWindow="-120" yWindow="-120" windowWidth="20730" windowHeight="11160"/>
  </bookViews>
  <sheets>
    <sheet name="FO-SGI-PC02-10" sheetId="10" r:id="rId1"/>
  </sheets>
  <definedNames>
    <definedName name="_xlnm.Print_Area" localSheetId="0">'FO-SGI-PC02-10'!$A$120:$E$179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6" i="10" l="1"/>
  <c r="C176" i="10"/>
  <c r="C177" i="10"/>
</calcChain>
</file>

<file path=xl/sharedStrings.xml><?xml version="1.0" encoding="utf-8"?>
<sst xmlns="http://schemas.openxmlformats.org/spreadsheetml/2006/main" count="130" uniqueCount="128">
  <si>
    <t>Territorial Cundinamarca</t>
  </si>
  <si>
    <t>Territorial Guajira</t>
  </si>
  <si>
    <t>Territorial Cesar</t>
  </si>
  <si>
    <t>Territorial Magdalena</t>
  </si>
  <si>
    <t>Territorial Bolívar</t>
  </si>
  <si>
    <t>Territorial Sucre</t>
  </si>
  <si>
    <t>Territorial Córdoba</t>
  </si>
  <si>
    <t>Territorial Santander</t>
  </si>
  <si>
    <t>Territorial Antioquia</t>
  </si>
  <si>
    <t>Territorial Boyacá</t>
  </si>
  <si>
    <t>Territorial Tolima</t>
  </si>
  <si>
    <t>Territorial Huila</t>
  </si>
  <si>
    <t>Territorial Caldas</t>
  </si>
  <si>
    <t>Territorial Risaralda</t>
  </si>
  <si>
    <t>Territorial Quindío</t>
  </si>
  <si>
    <t>Territorial Valle</t>
  </si>
  <si>
    <t>Territorial Cauca</t>
  </si>
  <si>
    <t>Territorial Nariño</t>
  </si>
  <si>
    <t>Territorial Meta</t>
  </si>
  <si>
    <t>Territorial Caquetá</t>
  </si>
  <si>
    <t>(AAAA-MM-DD)</t>
  </si>
  <si>
    <t>UOC San Juan del Cesar</t>
  </si>
  <si>
    <t>UOC Aguachica</t>
  </si>
  <si>
    <t>UOC Curumaní</t>
  </si>
  <si>
    <t>UOC El Banco</t>
  </si>
  <si>
    <t>UOC Sabanalarga</t>
  </si>
  <si>
    <t>UOC Mompox</t>
  </si>
  <si>
    <t>Territorial Norte de Santander</t>
  </si>
  <si>
    <t>UOC Ocaña</t>
  </si>
  <si>
    <t>UOC Pamplona</t>
  </si>
  <si>
    <t>UOC Málaga</t>
  </si>
  <si>
    <t>UOC San Gil</t>
  </si>
  <si>
    <t>UOC Barrancabermeja</t>
  </si>
  <si>
    <t>UOC Vélez</t>
  </si>
  <si>
    <t>UOC Chiquinquirá</t>
  </si>
  <si>
    <t>UOC Duitama</t>
  </si>
  <si>
    <t>UOC Garagoa</t>
  </si>
  <si>
    <t>UOC Puerto Boyacá</t>
  </si>
  <si>
    <t>UOC Soatá</t>
  </si>
  <si>
    <t>UOC Sogamoso</t>
  </si>
  <si>
    <t>UOC Chaparral</t>
  </si>
  <si>
    <t>UOC Honda</t>
  </si>
  <si>
    <t>UOC Quibdó</t>
  </si>
  <si>
    <t>UOC Buenaventura</t>
  </si>
  <si>
    <t>UOC Buga</t>
  </si>
  <si>
    <t>UOC Cartago</t>
  </si>
  <si>
    <t>UOC Palmira</t>
  </si>
  <si>
    <t>UOC Tuluá</t>
  </si>
  <si>
    <t>Santarder de Quilichao</t>
  </si>
  <si>
    <t>UOC Mocoa</t>
  </si>
  <si>
    <t>UOC Ipiales</t>
  </si>
  <si>
    <t>UOC San Martín</t>
  </si>
  <si>
    <t>UOC Arauca</t>
  </si>
  <si>
    <t>UOC Yopal</t>
  </si>
  <si>
    <t>UOC Fusagasugá</t>
  </si>
  <si>
    <t>UOC Gachetá</t>
  </si>
  <si>
    <t>UOC Girardot</t>
  </si>
  <si>
    <t>UOC Guaduas</t>
  </si>
  <si>
    <t>UOC La Mesa</t>
  </si>
  <si>
    <t>UOC Leticia</t>
  </si>
  <si>
    <t>UOC Pacho</t>
  </si>
  <si>
    <t>UOC Soacha</t>
  </si>
  <si>
    <t>UOC Zipaquirá</t>
  </si>
  <si>
    <t>UOC Ubaté</t>
  </si>
  <si>
    <t>,</t>
  </si>
  <si>
    <t>OBSERVACIONES</t>
  </si>
  <si>
    <t xml:space="preserve">Oficina Asesora de Planeación </t>
  </si>
  <si>
    <t>Oficina CIAF</t>
  </si>
  <si>
    <t xml:space="preserve">Oficina de Informática y Telecomunicaciones </t>
  </si>
  <si>
    <t xml:space="preserve">Oficina de Difusión y Mercadeo de Información </t>
  </si>
  <si>
    <t>Secretaría General</t>
  </si>
  <si>
    <t xml:space="preserve">Oficina Asesora Jurídica </t>
  </si>
  <si>
    <t xml:space="preserve">Oficina de Control Interno </t>
  </si>
  <si>
    <t xml:space="preserve">Subdirección de Geografía y Cartografía </t>
  </si>
  <si>
    <t xml:space="preserve">Subdirección de Agrología </t>
  </si>
  <si>
    <t>Subdirección de Catastro</t>
  </si>
  <si>
    <t>FECHA ELABORACIÓN</t>
  </si>
  <si>
    <t xml:space="preserve">REPORTE DE CANTIDAD DE RESMAS USADAS </t>
  </si>
  <si>
    <t>CANTIDAD /  
CARTA</t>
  </si>
  <si>
    <t>CANTIDAD / 
OFICIO</t>
  </si>
  <si>
    <t>SUBTOTAL</t>
  </si>
  <si>
    <t>TOTAL</t>
  </si>
  <si>
    <t>UOC San Andrés</t>
  </si>
  <si>
    <t xml:space="preserve">Centro de Información Geográfica </t>
  </si>
  <si>
    <t xml:space="preserve"> Desarrollo Organizacional</t>
  </si>
  <si>
    <t xml:space="preserve"> Percepción Remota y Aplicaciones Geográficas </t>
  </si>
  <si>
    <t xml:space="preserve"> Sistemas de Información Geográfica y Análisis Espacial </t>
  </si>
  <si>
    <t xml:space="preserve"> Infraestructura de Datos Espaciales y Gestión de Información </t>
  </si>
  <si>
    <t xml:space="preserve">Gestión del Conocimiento en Tecnología Geo Espaciales </t>
  </si>
  <si>
    <t xml:space="preserve">Infraestructura Tecnológica </t>
  </si>
  <si>
    <t xml:space="preserve"> Desarrollo de Software</t>
  </si>
  <si>
    <t xml:space="preserve">Comercialización y Ventas </t>
  </si>
  <si>
    <t xml:space="preserve">Gestión del Talento Humano </t>
  </si>
  <si>
    <t>Gestión Financiera</t>
  </si>
  <si>
    <t xml:space="preserve">Contabilidad </t>
  </si>
  <si>
    <t>Tesorería</t>
  </si>
  <si>
    <t xml:space="preserve"> Presupuesto</t>
  </si>
  <si>
    <t xml:space="preserve">Gestión de Servicios Administrativos </t>
  </si>
  <si>
    <t xml:space="preserve"> Contratación </t>
  </si>
  <si>
    <t xml:space="preserve">Geodesia </t>
  </si>
  <si>
    <t xml:space="preserve"> Control Terrestre y Clasificación de Campo</t>
  </si>
  <si>
    <t>Imágenes Geoespaciales</t>
  </si>
  <si>
    <t>Generación de Datos Geoespaciales</t>
  </si>
  <si>
    <t>Productos Cartográficos</t>
  </si>
  <si>
    <t>Estudios Geográficos Básicos</t>
  </si>
  <si>
    <t>Ordenamiento Territorial</t>
  </si>
  <si>
    <t xml:space="preserve"> Deslindes de Entidades Territoriales </t>
  </si>
  <si>
    <t>Proyectos Geográficos y Cartográficos</t>
  </si>
  <si>
    <t>Levantamiento de Suelos</t>
  </si>
  <si>
    <t>Áreas Homogéneas de Tierras</t>
  </si>
  <si>
    <t>Cobertura y Uso de la Tierra</t>
  </si>
  <si>
    <t>Proyectos Especiales Agrológicos</t>
  </si>
  <si>
    <t>Geomática Aplicada a los Procesos Edafológicos</t>
  </si>
  <si>
    <t>Laboratorio Nacional de Suelos</t>
  </si>
  <si>
    <t xml:space="preserve">Gestión y Procesos Catastrales </t>
  </si>
  <si>
    <t xml:space="preserve">Avalúos </t>
  </si>
  <si>
    <t>Gestión de la Información Catastral Digital</t>
  </si>
  <si>
    <t>Sistemas de Información Catastral</t>
  </si>
  <si>
    <t>Proyectos Especiales Catastrales</t>
  </si>
  <si>
    <t>Acción Local Catastral</t>
  </si>
  <si>
    <t>Control Disciplinario</t>
  </si>
  <si>
    <t xml:space="preserve"> Comunicaciones</t>
  </si>
  <si>
    <t>Gestión Documental</t>
  </si>
  <si>
    <t>Otra (En obsevaciones referenciar cual)</t>
  </si>
  <si>
    <t xml:space="preserve">FECHA DE ENTREGA RESMA </t>
  </si>
  <si>
    <t>GESTIÓN AMBIENTAL</t>
  </si>
  <si>
    <t>FO-SGI-PC02-10 V1.</t>
  </si>
  <si>
    <t>DEPENDENCIA / DIRECCIÓN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</si>
</sst>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8" formatCode="0.000"/>
    <numFmt numFmtId="169" formatCode="0.0000"/>
    <numFmt numFmtId="170" formatCode="0.0%"/>
    <numFmt numFmtId="171" formatCode="_(* #,##0_);_(* \(#,##0\);_(* &quot;-&quot;??_);_(@_)"/>
    <numFmt numFmtId="172" formatCode="_(* #,##0.0_);_(* \(#,##0.0\);_(* &quot;-&quot;??_);_(@_)"/>
    <numFmt numFmtId="173" formatCode="_(* #,##0.000_);_(* \(#,##0.000\);_(* &quot;-&quot;??_);_(@_)"/>
    <numFmt numFmtId="174" formatCode="_(* #,##0.0000_);_(* \(#,##0.0000\);_(* &quot;-&quot;??_);_(@_)"/>
    <numFmt numFmtId="175" formatCode="0%;\(0%\)"/>
    <numFmt numFmtId="176" formatCode="_(* #,##0,_);_(* \(#,##0,\);_(* &quot;-&quot;_);_(@_)"/>
    <numFmt numFmtId="177" formatCode="&quot;$&quot;#,##0.000_);[Red]\(&quot;$&quot;#,##0.000\)"/>
    <numFmt numFmtId="178" formatCode="_ [$€-2]\ * #,##0.00_ ;_ [$€-2]\ * \-#,##0.00_ ;_ [$€-2]\ * &quot;-&quot;??_ "/>
  </numFmts>
  <fonts count="13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5"/>
      <name val="Arial"/>
      <family val="2"/>
    </font>
    <font>
      <sz val="10"/>
      <color indexed="55"/>
      <name val="Arial"/>
      <family val="2"/>
    </font>
    <font>
      <sz val="5"/>
      <color indexed="55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177" fontId="1" fillId="0" borderId="0" applyFill="0" applyBorder="0" applyAlignment="0"/>
    <xf numFmtId="169" fontId="1" fillId="0" borderId="0" applyFill="0" applyBorder="0" applyAlignment="0"/>
    <xf numFmtId="168" fontId="1" fillId="0" borderId="0" applyFill="0" applyBorder="0" applyAlignment="0"/>
    <xf numFmtId="170" fontId="1" fillId="0" borderId="0" applyFill="0" applyBorder="0" applyAlignment="0"/>
    <xf numFmtId="173" fontId="1" fillId="0" borderId="0" applyFill="0" applyBorder="0" applyAlignment="0"/>
    <xf numFmtId="177" fontId="1" fillId="0" borderId="0" applyFill="0" applyBorder="0" applyAlignment="0"/>
    <xf numFmtId="174" fontId="1" fillId="0" borderId="0" applyFill="0" applyBorder="0" applyAlignment="0"/>
    <xf numFmtId="169" fontId="1" fillId="0" borderId="0" applyFill="0" applyBorder="0" applyAlignment="0"/>
    <xf numFmtId="0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4" fontId="3" fillId="0" borderId="0" applyFill="0" applyBorder="0" applyAlignment="0"/>
    <xf numFmtId="177" fontId="1" fillId="0" borderId="0" applyFill="0" applyBorder="0" applyAlignment="0"/>
    <xf numFmtId="169" fontId="1" fillId="0" borderId="0" applyFill="0" applyBorder="0" applyAlignment="0"/>
    <xf numFmtId="177" fontId="1" fillId="0" borderId="0" applyFill="0" applyBorder="0" applyAlignment="0"/>
    <xf numFmtId="174" fontId="1" fillId="0" borderId="0" applyFill="0" applyBorder="0" applyAlignment="0"/>
    <xf numFmtId="169" fontId="1" fillId="0" borderId="0" applyFill="0" applyBorder="0" applyAlignment="0"/>
    <xf numFmtId="178" fontId="1" fillId="0" borderId="0" applyFont="0" applyFill="0" applyBorder="0" applyAlignment="0" applyProtection="0"/>
    <xf numFmtId="38" fontId="4" fillId="2" borderId="0" applyNumberFormat="0" applyBorder="0" applyAlignment="0" applyProtection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10" fontId="4" fillId="3" borderId="3" applyNumberFormat="0" applyBorder="0" applyAlignment="0" applyProtection="0"/>
    <xf numFmtId="177" fontId="1" fillId="0" borderId="0" applyFill="0" applyBorder="0" applyAlignment="0"/>
    <xf numFmtId="169" fontId="1" fillId="0" borderId="0" applyFill="0" applyBorder="0" applyAlignment="0"/>
    <xf numFmtId="177" fontId="1" fillId="0" borderId="0" applyFill="0" applyBorder="0" applyAlignment="0"/>
    <xf numFmtId="174" fontId="1" fillId="0" borderId="0" applyFill="0" applyBorder="0" applyAlignment="0"/>
    <xf numFmtId="169" fontId="1" fillId="0" borderId="0" applyFill="0" applyBorder="0" applyAlignment="0"/>
    <xf numFmtId="176" fontId="1" fillId="0" borderId="0"/>
    <xf numFmtId="173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0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7" fontId="1" fillId="0" borderId="0" applyFill="0" applyBorder="0" applyAlignment="0"/>
    <xf numFmtId="169" fontId="1" fillId="0" borderId="0" applyFill="0" applyBorder="0" applyAlignment="0"/>
    <xf numFmtId="177" fontId="1" fillId="0" borderId="0" applyFill="0" applyBorder="0" applyAlignment="0"/>
    <xf numFmtId="174" fontId="1" fillId="0" borderId="0" applyFill="0" applyBorder="0" applyAlignment="0"/>
    <xf numFmtId="169" fontId="1" fillId="0" borderId="0" applyFill="0" applyBorder="0" applyAlignment="0"/>
    <xf numFmtId="49" fontId="3" fillId="0" borderId="0" applyFill="0" applyBorder="0" applyAlignment="0"/>
    <xf numFmtId="172" fontId="1" fillId="0" borderId="0" applyFill="0" applyBorder="0" applyAlignment="0"/>
    <xf numFmtId="171" fontId="1" fillId="0" borderId="0" applyFill="0" applyBorder="0" applyAlignment="0"/>
  </cellStyleXfs>
  <cellXfs count="39">
    <xf numFmtId="0" fontId="0" fillId="0" borderId="0" xfId="0"/>
    <xf numFmtId="0" fontId="9" fillId="0" borderId="0" xfId="0" applyFont="1"/>
    <xf numFmtId="0" fontId="7" fillId="4" borderId="3" xfId="0" applyFont="1" applyFill="1" applyBorder="1" applyAlignment="1">
      <alignment horizontal="center" vertical="center"/>
    </xf>
    <xf numFmtId="0" fontId="2" fillId="0" borderId="0" xfId="0" applyFont="1"/>
    <xf numFmtId="0" fontId="5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7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wrapText="1"/>
    </xf>
    <xf numFmtId="0" fontId="7" fillId="4" borderId="0" xfId="0" applyFont="1" applyFill="1" applyAlignment="1">
      <alignment horizontal="center" wrapText="1"/>
    </xf>
    <xf numFmtId="0" fontId="7" fillId="4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2" fillId="5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8" fillId="0" borderId="4" xfId="0" applyFont="1" applyBorder="1"/>
    <xf numFmtId="0" fontId="8" fillId="0" borderId="0" xfId="0" applyFont="1"/>
    <xf numFmtId="0" fontId="10" fillId="0" borderId="0" xfId="0" applyFont="1"/>
    <xf numFmtId="49" fontId="8" fillId="0" borderId="0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right"/>
    </xf>
    <xf numFmtId="0" fontId="6" fillId="4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/>
    </xf>
    <xf numFmtId="0" fontId="0" fillId="4" borderId="8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</cellXfs>
  <cellStyles count="44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]_#6 Temps &amp; Contractors" xfId="9"/>
    <cellStyle name="Comma [00]" xfId="10"/>
    <cellStyle name="Comma_#6 Temps &amp; Contractors" xfId="11"/>
    <cellStyle name="Currency [0]_#6 Temps &amp; Contractors" xfId="12"/>
    <cellStyle name="Currency [00]" xfId="13"/>
    <cellStyle name="Currency_#6 Temps &amp; Contractors" xfId="14"/>
    <cellStyle name="Date Short" xfId="15"/>
    <cellStyle name="Enter Currency (0)" xfId="16"/>
    <cellStyle name="Enter Currency (2)" xfId="17"/>
    <cellStyle name="Enter Units (0)" xfId="18"/>
    <cellStyle name="Enter Units (1)" xfId="19"/>
    <cellStyle name="Enter Units (2)" xfId="20"/>
    <cellStyle name="Euro" xfId="21"/>
    <cellStyle name="Grey" xfId="22"/>
    <cellStyle name="Header1" xfId="23"/>
    <cellStyle name="Header2" xfId="24"/>
    <cellStyle name="Input [yellow]" xfId="25"/>
    <cellStyle name="Link Currency (0)" xfId="26"/>
    <cellStyle name="Link Currency (2)" xfId="27"/>
    <cellStyle name="Link Units (0)" xfId="28"/>
    <cellStyle name="Link Units (1)" xfId="29"/>
    <cellStyle name="Link Units (2)" xfId="30"/>
    <cellStyle name="Normal" xfId="0" builtinId="0"/>
    <cellStyle name="Normal - Style1" xfId="31"/>
    <cellStyle name="Percent [0]" xfId="32"/>
    <cellStyle name="Percent [00]" xfId="33"/>
    <cellStyle name="Percent [2]" xfId="34"/>
    <cellStyle name="Percent_#6 Temps &amp; Contractors" xfId="35"/>
    <cellStyle name="PrePop Currency (0)" xfId="36"/>
    <cellStyle name="PrePop Currency (2)" xfId="37"/>
    <cellStyle name="PrePop Units (0)" xfId="38"/>
    <cellStyle name="PrePop Units (1)" xfId="39"/>
    <cellStyle name="PrePop Units (2)" xfId="40"/>
    <cellStyle name="Text Indent A" xfId="41"/>
    <cellStyle name="Text Indent B" xfId="42"/>
    <cellStyle name="Text Indent C" xfId="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120</xdr:row>
      <xdr:rowOff>9525</xdr:rowOff>
    </xdr:from>
    <xdr:to>
      <xdr:col>0</xdr:col>
      <xdr:colOff>762000</xdr:colOff>
      <xdr:row>122</xdr:row>
      <xdr:rowOff>114300</xdr:rowOff>
    </xdr:to>
    <xdr:pic>
      <xdr:nvPicPr>
        <xdr:cNvPr id="2119" name="Imagen 1">
          <a:extLst>
            <a:ext uri="{FF2B5EF4-FFF2-40B4-BE49-F238E27FC236}">
              <a16:creationId xmlns:a16="http://schemas.microsoft.com/office/drawing/2014/main" id="{EA182A8C-F91E-4ACB-A526-FF8588C8DE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5524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5"/>
  <sheetViews>
    <sheetView tabSelected="1" topLeftCell="A120" zoomScale="80" zoomScaleNormal="80" zoomScaleSheetLayoutView="80" workbookViewId="0">
      <selection activeCell="B125" sqref="B125"/>
    </sheetView>
  </sheetViews>
  <sheetFormatPr baseColWidth="10" defaultRowHeight="12.75" x14ac:dyDescent="0.2"/>
  <cols>
    <col min="1" max="1" width="17.7109375" customWidth="1"/>
    <col min="2" max="5" width="52" customWidth="1"/>
    <col min="6" max="6" width="42" customWidth="1"/>
    <col min="8" max="8" width="26.140625" customWidth="1"/>
  </cols>
  <sheetData>
    <row r="1" spans="1:5" ht="31.5" hidden="1" x14ac:dyDescent="0.25">
      <c r="A1" s="11" t="s">
        <v>1</v>
      </c>
      <c r="B1" s="3"/>
      <c r="C1" s="16"/>
      <c r="D1" s="16"/>
      <c r="E1" s="3"/>
    </row>
    <row r="2" spans="1:5" ht="30" hidden="1" x14ac:dyDescent="0.2">
      <c r="A2" s="12" t="s">
        <v>21</v>
      </c>
      <c r="B2" s="3"/>
      <c r="C2" s="15"/>
      <c r="D2" s="15"/>
      <c r="E2" s="3"/>
    </row>
    <row r="3" spans="1:5" ht="31.5" hidden="1" x14ac:dyDescent="0.25">
      <c r="A3" s="11" t="s">
        <v>2</v>
      </c>
      <c r="B3" s="3"/>
      <c r="C3" s="15"/>
      <c r="D3" s="15"/>
      <c r="E3" s="3"/>
    </row>
    <row r="4" spans="1:5" ht="15" hidden="1" x14ac:dyDescent="0.2">
      <c r="A4" s="12" t="s">
        <v>22</v>
      </c>
      <c r="B4" s="3"/>
      <c r="C4" s="15"/>
      <c r="D4" s="15"/>
      <c r="E4" s="3"/>
    </row>
    <row r="5" spans="1:5" ht="15" hidden="1" x14ac:dyDescent="0.2">
      <c r="A5" s="12" t="s">
        <v>23</v>
      </c>
      <c r="B5" s="3"/>
      <c r="C5" s="15"/>
      <c r="D5" s="15"/>
      <c r="E5" s="3"/>
    </row>
    <row r="6" spans="1:5" ht="31.5" hidden="1" x14ac:dyDescent="0.25">
      <c r="A6" s="11" t="s">
        <v>3</v>
      </c>
      <c r="B6" s="3"/>
      <c r="C6" s="15"/>
      <c r="D6" s="15"/>
      <c r="E6" s="3"/>
    </row>
    <row r="7" spans="1:5" ht="15" hidden="1" x14ac:dyDescent="0.2">
      <c r="A7" s="12" t="s">
        <v>24</v>
      </c>
      <c r="B7" s="3"/>
      <c r="C7" s="15"/>
      <c r="D7" s="15"/>
      <c r="E7" s="3"/>
    </row>
    <row r="8" spans="1:5" ht="30" hidden="1" x14ac:dyDescent="0.2">
      <c r="A8" s="12" t="s">
        <v>25</v>
      </c>
      <c r="B8" s="3"/>
      <c r="C8" s="15"/>
      <c r="D8" s="15"/>
      <c r="E8" s="3"/>
    </row>
    <row r="9" spans="1:5" ht="30" hidden="1" x14ac:dyDescent="0.2">
      <c r="A9" s="12" t="s">
        <v>25</v>
      </c>
      <c r="B9" s="3"/>
      <c r="C9" s="15"/>
      <c r="D9" s="15"/>
      <c r="E9" s="3"/>
    </row>
    <row r="10" spans="1:5" ht="30" hidden="1" x14ac:dyDescent="0.2">
      <c r="A10" s="12" t="s">
        <v>25</v>
      </c>
      <c r="B10" s="3"/>
      <c r="C10" s="15"/>
      <c r="D10" s="15"/>
      <c r="E10" s="3"/>
    </row>
    <row r="11" spans="1:5" ht="31.5" hidden="1" x14ac:dyDescent="0.25">
      <c r="A11" s="11" t="s">
        <v>4</v>
      </c>
      <c r="B11" s="3"/>
      <c r="C11" s="15"/>
      <c r="D11" s="15"/>
      <c r="E11" s="3"/>
    </row>
    <row r="12" spans="1:5" ht="15" hidden="1" x14ac:dyDescent="0.2">
      <c r="A12" s="12" t="s">
        <v>26</v>
      </c>
      <c r="B12" s="3"/>
      <c r="C12" s="15"/>
      <c r="D12" s="15"/>
      <c r="E12" s="3"/>
    </row>
    <row r="13" spans="1:5" ht="31.5" hidden="1" x14ac:dyDescent="0.25">
      <c r="A13" s="11" t="s">
        <v>5</v>
      </c>
      <c r="B13" s="3"/>
      <c r="C13" s="3"/>
      <c r="D13" s="3"/>
      <c r="E13" s="3"/>
    </row>
    <row r="14" spans="1:5" ht="31.5" hidden="1" x14ac:dyDescent="0.25">
      <c r="A14" s="11" t="s">
        <v>6</v>
      </c>
      <c r="B14" s="3"/>
      <c r="C14" s="3"/>
      <c r="D14" s="3"/>
      <c r="E14" s="3"/>
    </row>
    <row r="15" spans="1:5" ht="30" hidden="1" x14ac:dyDescent="0.2">
      <c r="A15" s="12" t="s">
        <v>82</v>
      </c>
    </row>
    <row r="16" spans="1:5" ht="47.25" hidden="1" x14ac:dyDescent="0.25">
      <c r="A16" s="11" t="s">
        <v>27</v>
      </c>
      <c r="B16" s="3"/>
      <c r="C16" s="3"/>
      <c r="D16" s="3"/>
      <c r="E16" s="3"/>
    </row>
    <row r="17" spans="1:5" ht="15" hidden="1" x14ac:dyDescent="0.2">
      <c r="A17" s="12" t="s">
        <v>28</v>
      </c>
      <c r="B17" s="3"/>
      <c r="C17" s="3"/>
      <c r="D17" s="3"/>
      <c r="E17" s="3"/>
    </row>
    <row r="18" spans="1:5" ht="15" hidden="1" x14ac:dyDescent="0.2">
      <c r="A18" s="12" t="s">
        <v>29</v>
      </c>
      <c r="B18" s="3"/>
      <c r="C18" s="3"/>
      <c r="D18" s="3"/>
      <c r="E18" s="3"/>
    </row>
    <row r="19" spans="1:5" ht="31.5" hidden="1" x14ac:dyDescent="0.25">
      <c r="A19" s="11" t="s">
        <v>7</v>
      </c>
      <c r="B19" s="3"/>
      <c r="C19" s="3"/>
      <c r="D19" s="3"/>
      <c r="E19" s="3"/>
    </row>
    <row r="20" spans="1:5" ht="15" hidden="1" x14ac:dyDescent="0.2">
      <c r="A20" s="12" t="s">
        <v>30</v>
      </c>
      <c r="B20" s="3"/>
      <c r="C20" s="3"/>
      <c r="D20" s="3"/>
      <c r="E20" s="3"/>
    </row>
    <row r="21" spans="1:5" ht="15" hidden="1" x14ac:dyDescent="0.2">
      <c r="A21" s="12" t="s">
        <v>31</v>
      </c>
    </row>
    <row r="22" spans="1:5" ht="45" hidden="1" x14ac:dyDescent="0.2">
      <c r="A22" s="12" t="s">
        <v>32</v>
      </c>
    </row>
    <row r="23" spans="1:5" ht="15" hidden="1" x14ac:dyDescent="0.2">
      <c r="A23" s="12" t="s">
        <v>33</v>
      </c>
    </row>
    <row r="24" spans="1:5" ht="31.5" hidden="1" x14ac:dyDescent="0.25">
      <c r="A24" s="11" t="s">
        <v>8</v>
      </c>
    </row>
    <row r="25" spans="1:5" ht="31.5" hidden="1" x14ac:dyDescent="0.25">
      <c r="A25" s="11" t="s">
        <v>9</v>
      </c>
    </row>
    <row r="26" spans="1:5" ht="30" hidden="1" x14ac:dyDescent="0.2">
      <c r="A26" s="12" t="s">
        <v>34</v>
      </c>
    </row>
    <row r="27" spans="1:5" ht="15" hidden="1" x14ac:dyDescent="0.2">
      <c r="A27" s="12" t="s">
        <v>35</v>
      </c>
    </row>
    <row r="28" spans="1:5" ht="15" hidden="1" x14ac:dyDescent="0.2">
      <c r="A28" s="12" t="s">
        <v>36</v>
      </c>
    </row>
    <row r="29" spans="1:5" ht="30" hidden="1" x14ac:dyDescent="0.2">
      <c r="A29" s="12" t="s">
        <v>37</v>
      </c>
    </row>
    <row r="30" spans="1:5" ht="15" hidden="1" x14ac:dyDescent="0.2">
      <c r="A30" s="12" t="s">
        <v>38</v>
      </c>
    </row>
    <row r="31" spans="1:5" ht="30" hidden="1" x14ac:dyDescent="0.2">
      <c r="A31" s="12" t="s">
        <v>39</v>
      </c>
    </row>
    <row r="32" spans="1:5" ht="31.5" hidden="1" x14ac:dyDescent="0.25">
      <c r="A32" s="11" t="s">
        <v>10</v>
      </c>
    </row>
    <row r="33" spans="1:1" ht="15" hidden="1" x14ac:dyDescent="0.2">
      <c r="A33" s="12" t="s">
        <v>40</v>
      </c>
    </row>
    <row r="34" spans="1:1" ht="15" hidden="1" x14ac:dyDescent="0.2">
      <c r="A34" s="12" t="s">
        <v>41</v>
      </c>
    </row>
    <row r="35" spans="1:1" ht="31.5" hidden="1" x14ac:dyDescent="0.25">
      <c r="A35" s="11" t="s">
        <v>11</v>
      </c>
    </row>
    <row r="36" spans="1:1" ht="31.5" hidden="1" x14ac:dyDescent="0.25">
      <c r="A36" s="11" t="s">
        <v>12</v>
      </c>
    </row>
    <row r="37" spans="1:1" ht="31.5" hidden="1" x14ac:dyDescent="0.25">
      <c r="A37" s="11" t="s">
        <v>13</v>
      </c>
    </row>
    <row r="38" spans="1:1" ht="15" hidden="1" x14ac:dyDescent="0.2">
      <c r="A38" s="12" t="s">
        <v>42</v>
      </c>
    </row>
    <row r="39" spans="1:1" ht="31.5" hidden="1" x14ac:dyDescent="0.25">
      <c r="A39" s="11" t="s">
        <v>14</v>
      </c>
    </row>
    <row r="40" spans="1:1" ht="15.75" hidden="1" x14ac:dyDescent="0.25">
      <c r="A40" s="11" t="s">
        <v>15</v>
      </c>
    </row>
    <row r="41" spans="1:1" ht="30" hidden="1" x14ac:dyDescent="0.2">
      <c r="A41" s="12" t="s">
        <v>43</v>
      </c>
    </row>
    <row r="42" spans="1:1" ht="15" hidden="1" x14ac:dyDescent="0.2">
      <c r="A42" s="12" t="s">
        <v>44</v>
      </c>
    </row>
    <row r="43" spans="1:1" ht="15" hidden="1" x14ac:dyDescent="0.2">
      <c r="A43" s="12" t="s">
        <v>45</v>
      </c>
    </row>
    <row r="44" spans="1:1" ht="15" hidden="1" x14ac:dyDescent="0.2">
      <c r="A44" s="12" t="s">
        <v>46</v>
      </c>
    </row>
    <row r="45" spans="1:1" ht="15" hidden="1" x14ac:dyDescent="0.2">
      <c r="A45" s="12" t="s">
        <v>47</v>
      </c>
    </row>
    <row r="46" spans="1:1" ht="31.5" hidden="1" x14ac:dyDescent="0.25">
      <c r="A46" s="11" t="s">
        <v>16</v>
      </c>
    </row>
    <row r="47" spans="1:1" ht="30" hidden="1" x14ac:dyDescent="0.2">
      <c r="A47" s="12" t="s">
        <v>48</v>
      </c>
    </row>
    <row r="48" spans="1:1" ht="31.5" hidden="1" x14ac:dyDescent="0.25">
      <c r="A48" s="11" t="s">
        <v>17</v>
      </c>
    </row>
    <row r="49" spans="1:1" ht="15" hidden="1" x14ac:dyDescent="0.2">
      <c r="A49" s="12" t="s">
        <v>49</v>
      </c>
    </row>
    <row r="50" spans="1:1" ht="15" hidden="1" x14ac:dyDescent="0.2">
      <c r="A50" s="12" t="s">
        <v>50</v>
      </c>
    </row>
    <row r="51" spans="1:1" ht="15.75" hidden="1" x14ac:dyDescent="0.25">
      <c r="A51" s="11" t="s">
        <v>18</v>
      </c>
    </row>
    <row r="52" spans="1:1" ht="15" hidden="1" x14ac:dyDescent="0.2">
      <c r="A52" s="12" t="s">
        <v>51</v>
      </c>
    </row>
    <row r="53" spans="1:1" ht="15" hidden="1" x14ac:dyDescent="0.2">
      <c r="A53" s="12" t="s">
        <v>52</v>
      </c>
    </row>
    <row r="54" spans="1:1" ht="15" hidden="1" x14ac:dyDescent="0.2">
      <c r="A54" s="12" t="s">
        <v>53</v>
      </c>
    </row>
    <row r="55" spans="1:1" ht="31.5" hidden="1" x14ac:dyDescent="0.25">
      <c r="A55" s="11" t="s">
        <v>19</v>
      </c>
    </row>
    <row r="56" spans="1:1" ht="31.5" hidden="1" x14ac:dyDescent="0.25">
      <c r="A56" s="11" t="s">
        <v>0</v>
      </c>
    </row>
    <row r="57" spans="1:1" ht="30" hidden="1" x14ac:dyDescent="0.2">
      <c r="A57" s="12" t="s">
        <v>54</v>
      </c>
    </row>
    <row r="58" spans="1:1" ht="15" hidden="1" x14ac:dyDescent="0.2">
      <c r="A58" s="12" t="s">
        <v>55</v>
      </c>
    </row>
    <row r="59" spans="1:1" ht="15" hidden="1" x14ac:dyDescent="0.2">
      <c r="A59" s="13" t="s">
        <v>56</v>
      </c>
    </row>
    <row r="60" spans="1:1" ht="15" hidden="1" x14ac:dyDescent="0.2">
      <c r="A60" s="13" t="s">
        <v>57</v>
      </c>
    </row>
    <row r="61" spans="1:1" ht="15" hidden="1" x14ac:dyDescent="0.2">
      <c r="A61" s="13" t="s">
        <v>58</v>
      </c>
    </row>
    <row r="62" spans="1:1" ht="15" hidden="1" x14ac:dyDescent="0.2">
      <c r="A62" s="13" t="s">
        <v>59</v>
      </c>
    </row>
    <row r="63" spans="1:1" ht="15" hidden="1" x14ac:dyDescent="0.2">
      <c r="A63" s="13" t="s">
        <v>60</v>
      </c>
    </row>
    <row r="64" spans="1:1" ht="15" hidden="1" x14ac:dyDescent="0.2">
      <c r="A64" s="13" t="s">
        <v>61</v>
      </c>
    </row>
    <row r="65" spans="1:1" ht="15" hidden="1" x14ac:dyDescent="0.2">
      <c r="A65" s="13" t="s">
        <v>62</v>
      </c>
    </row>
    <row r="66" spans="1:1" ht="15" hidden="1" x14ac:dyDescent="0.2">
      <c r="A66" s="13" t="s">
        <v>63</v>
      </c>
    </row>
    <row r="67" spans="1:1" ht="15" hidden="1" x14ac:dyDescent="0.2">
      <c r="A67" s="14" t="s">
        <v>66</v>
      </c>
    </row>
    <row r="68" spans="1:1" ht="15" hidden="1" x14ac:dyDescent="0.2">
      <c r="A68" s="14" t="s">
        <v>84</v>
      </c>
    </row>
    <row r="69" spans="1:1" ht="15" hidden="1" x14ac:dyDescent="0.2">
      <c r="A69" s="14" t="s">
        <v>67</v>
      </c>
    </row>
    <row r="70" spans="1:1" ht="15" hidden="1" x14ac:dyDescent="0.2">
      <c r="A70" s="14" t="s">
        <v>85</v>
      </c>
    </row>
    <row r="71" spans="1:1" ht="15" hidden="1" x14ac:dyDescent="0.2">
      <c r="A71" s="14" t="s">
        <v>86</v>
      </c>
    </row>
    <row r="72" spans="1:1" ht="15" hidden="1" x14ac:dyDescent="0.2">
      <c r="A72" s="14" t="s">
        <v>87</v>
      </c>
    </row>
    <row r="73" spans="1:1" ht="15" hidden="1" x14ac:dyDescent="0.2">
      <c r="A73" s="14" t="s">
        <v>88</v>
      </c>
    </row>
    <row r="74" spans="1:1" ht="15" hidden="1" x14ac:dyDescent="0.2">
      <c r="A74" s="14" t="s">
        <v>68</v>
      </c>
    </row>
    <row r="75" spans="1:1" ht="15" hidden="1" x14ac:dyDescent="0.2">
      <c r="A75" s="14" t="s">
        <v>89</v>
      </c>
    </row>
    <row r="76" spans="1:1" ht="15" hidden="1" x14ac:dyDescent="0.2">
      <c r="A76" s="14" t="s">
        <v>90</v>
      </c>
    </row>
    <row r="77" spans="1:1" ht="15" hidden="1" x14ac:dyDescent="0.2">
      <c r="A77" s="14" t="s">
        <v>69</v>
      </c>
    </row>
    <row r="78" spans="1:1" ht="15" hidden="1" x14ac:dyDescent="0.2">
      <c r="A78" s="14" t="s">
        <v>83</v>
      </c>
    </row>
    <row r="79" spans="1:1" ht="15" hidden="1" x14ac:dyDescent="0.2">
      <c r="A79" s="14" t="s">
        <v>91</v>
      </c>
    </row>
    <row r="80" spans="1:1" ht="15" hidden="1" x14ac:dyDescent="0.2">
      <c r="A80" s="14" t="s">
        <v>70</v>
      </c>
    </row>
    <row r="81" spans="1:1" ht="15" hidden="1" x14ac:dyDescent="0.2">
      <c r="A81" s="14" t="s">
        <v>92</v>
      </c>
    </row>
    <row r="82" spans="1:1" ht="15" hidden="1" x14ac:dyDescent="0.2">
      <c r="A82" s="14" t="s">
        <v>93</v>
      </c>
    </row>
    <row r="83" spans="1:1" ht="15" hidden="1" x14ac:dyDescent="0.2">
      <c r="A83" s="14" t="s">
        <v>94</v>
      </c>
    </row>
    <row r="84" spans="1:1" ht="15" hidden="1" x14ac:dyDescent="0.2">
      <c r="A84" s="14" t="s">
        <v>95</v>
      </c>
    </row>
    <row r="85" spans="1:1" ht="15" hidden="1" x14ac:dyDescent="0.2">
      <c r="A85" s="14" t="s">
        <v>96</v>
      </c>
    </row>
    <row r="86" spans="1:1" ht="15" hidden="1" x14ac:dyDescent="0.2">
      <c r="A86" s="14" t="s">
        <v>97</v>
      </c>
    </row>
    <row r="87" spans="1:1" ht="15" hidden="1" x14ac:dyDescent="0.2">
      <c r="A87" s="14" t="s">
        <v>98</v>
      </c>
    </row>
    <row r="88" spans="1:1" ht="15" hidden="1" x14ac:dyDescent="0.2">
      <c r="A88" s="14" t="s">
        <v>71</v>
      </c>
    </row>
    <row r="89" spans="1:1" ht="15" hidden="1" x14ac:dyDescent="0.2">
      <c r="A89" s="14" t="s">
        <v>72</v>
      </c>
    </row>
    <row r="90" spans="1:1" ht="15" hidden="1" x14ac:dyDescent="0.2">
      <c r="A90" s="14" t="s">
        <v>73</v>
      </c>
    </row>
    <row r="91" spans="1:1" ht="15" hidden="1" x14ac:dyDescent="0.2">
      <c r="A91" s="14" t="s">
        <v>99</v>
      </c>
    </row>
    <row r="92" spans="1:1" ht="15" hidden="1" x14ac:dyDescent="0.2">
      <c r="A92" s="14" t="s">
        <v>100</v>
      </c>
    </row>
    <row r="93" spans="1:1" ht="15" hidden="1" x14ac:dyDescent="0.2">
      <c r="A93" s="14" t="s">
        <v>101</v>
      </c>
    </row>
    <row r="94" spans="1:1" ht="15" hidden="1" x14ac:dyDescent="0.2">
      <c r="A94" s="14" t="s">
        <v>102</v>
      </c>
    </row>
    <row r="95" spans="1:1" ht="15" hidden="1" x14ac:dyDescent="0.2">
      <c r="A95" s="14" t="s">
        <v>103</v>
      </c>
    </row>
    <row r="96" spans="1:1" ht="15" hidden="1" x14ac:dyDescent="0.2">
      <c r="A96" s="14" t="s">
        <v>104</v>
      </c>
    </row>
    <row r="97" spans="1:1" ht="15" hidden="1" x14ac:dyDescent="0.2">
      <c r="A97" s="14" t="s">
        <v>105</v>
      </c>
    </row>
    <row r="98" spans="1:1" ht="15" hidden="1" x14ac:dyDescent="0.2">
      <c r="A98" s="14" t="s">
        <v>106</v>
      </c>
    </row>
    <row r="99" spans="1:1" ht="15" hidden="1" x14ac:dyDescent="0.2">
      <c r="A99" s="14" t="s">
        <v>107</v>
      </c>
    </row>
    <row r="100" spans="1:1" ht="15" hidden="1" x14ac:dyDescent="0.2">
      <c r="A100" s="14" t="s">
        <v>74</v>
      </c>
    </row>
    <row r="101" spans="1:1" ht="15" hidden="1" x14ac:dyDescent="0.2">
      <c r="A101" s="14" t="s">
        <v>108</v>
      </c>
    </row>
    <row r="102" spans="1:1" ht="15" hidden="1" x14ac:dyDescent="0.2">
      <c r="A102" s="14" t="s">
        <v>109</v>
      </c>
    </row>
    <row r="103" spans="1:1" ht="15" hidden="1" x14ac:dyDescent="0.2">
      <c r="A103" s="14" t="s">
        <v>111</v>
      </c>
    </row>
    <row r="104" spans="1:1" ht="15" hidden="1" x14ac:dyDescent="0.2">
      <c r="A104" s="14" t="s">
        <v>110</v>
      </c>
    </row>
    <row r="105" spans="1:1" ht="15" hidden="1" x14ac:dyDescent="0.2">
      <c r="A105" s="14" t="s">
        <v>112</v>
      </c>
    </row>
    <row r="106" spans="1:1" ht="15" hidden="1" x14ac:dyDescent="0.2">
      <c r="A106" s="14" t="s">
        <v>113</v>
      </c>
    </row>
    <row r="107" spans="1:1" ht="15" hidden="1" x14ac:dyDescent="0.2">
      <c r="A107" s="14" t="s">
        <v>75</v>
      </c>
    </row>
    <row r="108" spans="1:1" ht="15" hidden="1" x14ac:dyDescent="0.2">
      <c r="A108" s="14" t="s">
        <v>114</v>
      </c>
    </row>
    <row r="109" spans="1:1" ht="15" hidden="1" x14ac:dyDescent="0.2">
      <c r="A109" s="14" t="s">
        <v>115</v>
      </c>
    </row>
    <row r="110" spans="1:1" ht="15" hidden="1" x14ac:dyDescent="0.2">
      <c r="A110" s="14" t="s">
        <v>116</v>
      </c>
    </row>
    <row r="111" spans="1:1" ht="15" hidden="1" x14ac:dyDescent="0.2">
      <c r="A111" s="14" t="s">
        <v>117</v>
      </c>
    </row>
    <row r="112" spans="1:1" ht="15" hidden="1" x14ac:dyDescent="0.2">
      <c r="A112" s="14" t="s">
        <v>118</v>
      </c>
    </row>
    <row r="113" spans="1:14" ht="15" hidden="1" x14ac:dyDescent="0.2">
      <c r="A113" s="14" t="s">
        <v>119</v>
      </c>
    </row>
    <row r="114" spans="1:14" ht="15" hidden="1" x14ac:dyDescent="0.2">
      <c r="A114" s="14" t="s">
        <v>120</v>
      </c>
    </row>
    <row r="115" spans="1:14" ht="15" hidden="1" x14ac:dyDescent="0.2">
      <c r="A115" s="14" t="s">
        <v>121</v>
      </c>
    </row>
    <row r="116" spans="1:14" ht="15" hidden="1" x14ac:dyDescent="0.2">
      <c r="A116" s="14" t="s">
        <v>122</v>
      </c>
    </row>
    <row r="117" spans="1:14" ht="15" hidden="1" x14ac:dyDescent="0.2">
      <c r="A117" s="14" t="s">
        <v>123</v>
      </c>
    </row>
    <row r="118" spans="1:14" hidden="1" x14ac:dyDescent="0.2"/>
    <row r="119" spans="1:14" hidden="1" x14ac:dyDescent="0.2"/>
    <row r="120" spans="1:14" x14ac:dyDescent="0.2">
      <c r="A120" s="32"/>
      <c r="B120" s="31" t="s">
        <v>77</v>
      </c>
      <c r="C120" s="31"/>
      <c r="D120" s="31"/>
      <c r="E120" s="27" t="s">
        <v>76</v>
      </c>
      <c r="G120" s="3"/>
      <c r="H120" s="3"/>
      <c r="I120" s="3"/>
      <c r="J120" s="3"/>
      <c r="K120" s="3"/>
      <c r="L120" s="3"/>
      <c r="M120" s="3"/>
      <c r="N120" s="3"/>
    </row>
    <row r="121" spans="1:14" x14ac:dyDescent="0.2">
      <c r="A121" s="32"/>
      <c r="B121" s="31"/>
      <c r="C121" s="31"/>
      <c r="D121" s="31"/>
      <c r="E121" s="27" t="s">
        <v>20</v>
      </c>
      <c r="G121" s="3"/>
      <c r="H121" s="3"/>
      <c r="I121" s="3"/>
      <c r="J121" s="3"/>
      <c r="K121" s="3"/>
      <c r="L121" s="3"/>
      <c r="M121" s="3"/>
      <c r="N121" s="3"/>
    </row>
    <row r="122" spans="1:14" ht="30" customHeight="1" x14ac:dyDescent="0.2">
      <c r="A122" s="32"/>
      <c r="B122" s="33" t="s">
        <v>125</v>
      </c>
      <c r="C122" s="34"/>
      <c r="D122" s="35"/>
      <c r="E122" s="28"/>
      <c r="G122" s="3"/>
      <c r="H122" s="3"/>
      <c r="I122" s="3"/>
      <c r="J122" s="3"/>
      <c r="K122" s="3"/>
      <c r="L122" s="3"/>
      <c r="M122" s="3"/>
      <c r="N122" s="3"/>
    </row>
    <row r="123" spans="1:14" ht="25.5" customHeight="1" x14ac:dyDescent="0.2">
      <c r="A123" s="32"/>
      <c r="B123" s="36"/>
      <c r="C123" s="37"/>
      <c r="D123" s="38"/>
      <c r="E123" s="28"/>
      <c r="G123" s="3"/>
      <c r="H123" s="3"/>
      <c r="I123" s="3"/>
      <c r="J123" s="3"/>
      <c r="K123" s="3"/>
      <c r="L123" s="3"/>
      <c r="M123" s="3"/>
      <c r="N123" s="3"/>
    </row>
    <row r="124" spans="1:14" ht="36.75" customHeight="1" x14ac:dyDescent="0.2">
      <c r="A124" s="22" t="s">
        <v>124</v>
      </c>
      <c r="B124" s="22" t="s">
        <v>127</v>
      </c>
      <c r="C124" s="22" t="s">
        <v>78</v>
      </c>
      <c r="D124" s="22" t="s">
        <v>79</v>
      </c>
      <c r="E124" s="23" t="s">
        <v>65</v>
      </c>
      <c r="G124" s="3"/>
      <c r="H124" s="3"/>
      <c r="I124" s="3"/>
      <c r="J124" s="3"/>
      <c r="K124" s="3"/>
      <c r="L124" s="3"/>
      <c r="M124" s="3"/>
      <c r="N124" s="3"/>
    </row>
    <row r="125" spans="1:14" ht="15.75" x14ac:dyDescent="0.2">
      <c r="A125" s="24"/>
      <c r="B125" s="2"/>
      <c r="C125" s="2"/>
      <c r="D125" s="2"/>
      <c r="E125" s="25"/>
      <c r="F125" s="1"/>
      <c r="G125" s="3"/>
      <c r="H125" s="4"/>
      <c r="I125" s="3"/>
      <c r="J125" s="3"/>
      <c r="K125" s="3"/>
      <c r="L125" s="3"/>
      <c r="M125" s="3"/>
      <c r="N125" s="3"/>
    </row>
    <row r="126" spans="1:14" ht="15" x14ac:dyDescent="0.2">
      <c r="A126" s="24"/>
      <c r="B126" s="2"/>
      <c r="C126" s="2"/>
      <c r="D126" s="2"/>
      <c r="E126" s="25"/>
      <c r="F126" s="1"/>
      <c r="G126" s="3"/>
      <c r="H126" s="5"/>
      <c r="I126" s="3"/>
      <c r="J126" s="3"/>
      <c r="K126" s="3"/>
      <c r="L126" s="3"/>
      <c r="M126" s="3"/>
      <c r="N126" s="3"/>
    </row>
    <row r="127" spans="1:14" ht="15.75" x14ac:dyDescent="0.2">
      <c r="A127" s="24"/>
      <c r="B127" s="2"/>
      <c r="C127" s="2"/>
      <c r="D127" s="2"/>
      <c r="E127" s="25"/>
      <c r="G127" s="6"/>
      <c r="H127" s="4"/>
      <c r="I127" s="3"/>
      <c r="J127" s="3"/>
      <c r="K127" s="3"/>
      <c r="L127" s="3"/>
      <c r="M127" s="3"/>
      <c r="N127" s="3"/>
    </row>
    <row r="128" spans="1:14" ht="15" x14ac:dyDescent="0.2">
      <c r="A128" s="24"/>
      <c r="B128" s="2"/>
      <c r="C128" s="2"/>
      <c r="D128" s="2"/>
      <c r="E128" s="25"/>
      <c r="G128" s="6"/>
      <c r="H128" s="5"/>
      <c r="I128" s="3"/>
      <c r="J128" s="3"/>
      <c r="K128" s="3"/>
      <c r="L128" s="3"/>
      <c r="M128" s="3"/>
      <c r="N128" s="3"/>
    </row>
    <row r="129" spans="1:14" ht="15" x14ac:dyDescent="0.2">
      <c r="A129" s="25"/>
      <c r="B129" s="2"/>
      <c r="C129" s="2"/>
      <c r="D129" s="2"/>
      <c r="E129" s="25"/>
      <c r="G129" s="6"/>
      <c r="H129" s="5"/>
      <c r="I129" s="3"/>
      <c r="J129" s="3"/>
      <c r="K129" s="3"/>
      <c r="L129" s="3"/>
      <c r="M129" s="3"/>
      <c r="N129" s="3"/>
    </row>
    <row r="130" spans="1:14" ht="15.75" x14ac:dyDescent="0.2">
      <c r="A130" s="25"/>
      <c r="B130" s="2"/>
      <c r="C130" s="2"/>
      <c r="D130" s="2"/>
      <c r="E130" s="25"/>
      <c r="G130" s="6"/>
      <c r="H130" s="4"/>
      <c r="I130" s="3"/>
      <c r="J130" s="3"/>
      <c r="K130" s="3"/>
      <c r="L130" s="3"/>
      <c r="M130" s="3"/>
      <c r="N130" s="3"/>
    </row>
    <row r="131" spans="1:14" ht="15" x14ac:dyDescent="0.2">
      <c r="A131" s="25"/>
      <c r="B131" s="2"/>
      <c r="C131" s="2"/>
      <c r="D131" s="2"/>
      <c r="E131" s="25"/>
      <c r="G131" s="6"/>
      <c r="H131" s="5"/>
      <c r="I131" s="3"/>
      <c r="J131" s="3"/>
      <c r="K131" s="3"/>
      <c r="L131" s="3"/>
      <c r="M131" s="3"/>
      <c r="N131" s="3"/>
    </row>
    <row r="132" spans="1:14" ht="15.75" x14ac:dyDescent="0.2">
      <c r="A132" s="25"/>
      <c r="B132" s="2"/>
      <c r="C132" s="2"/>
      <c r="D132" s="2"/>
      <c r="E132" s="25"/>
      <c r="G132" s="6"/>
      <c r="H132" s="4"/>
      <c r="I132" s="3"/>
      <c r="J132" s="3"/>
      <c r="K132" s="3"/>
      <c r="L132" s="3"/>
      <c r="M132" s="3"/>
      <c r="N132" s="3"/>
    </row>
    <row r="133" spans="1:14" ht="15.75" x14ac:dyDescent="0.2">
      <c r="A133" s="25"/>
      <c r="B133" s="2"/>
      <c r="C133" s="25"/>
      <c r="D133" s="25"/>
      <c r="E133" s="25"/>
      <c r="G133" s="6"/>
      <c r="H133" s="4"/>
      <c r="I133" s="3"/>
      <c r="J133" s="3"/>
      <c r="K133" s="3"/>
      <c r="L133" s="3"/>
      <c r="M133" s="3"/>
      <c r="N133" s="3"/>
    </row>
    <row r="134" spans="1:14" ht="15" x14ac:dyDescent="0.2">
      <c r="A134" s="25"/>
      <c r="B134" s="2"/>
      <c r="C134" s="25"/>
      <c r="D134" s="25"/>
      <c r="E134" s="25"/>
      <c r="F134" s="1"/>
      <c r="G134" s="3"/>
      <c r="H134" s="5"/>
      <c r="I134" s="3"/>
      <c r="J134" s="3"/>
      <c r="K134" s="3"/>
      <c r="L134" s="3"/>
      <c r="M134" s="3"/>
      <c r="N134" s="3"/>
    </row>
    <row r="135" spans="1:14" ht="15" x14ac:dyDescent="0.2">
      <c r="A135" s="25"/>
      <c r="B135" s="2"/>
      <c r="C135" s="25"/>
      <c r="D135" s="25"/>
      <c r="E135" s="25"/>
      <c r="F135" s="1"/>
      <c r="G135" s="3"/>
      <c r="H135" s="5"/>
      <c r="I135" s="3"/>
      <c r="J135" s="3"/>
      <c r="K135" s="3"/>
      <c r="L135" s="3"/>
      <c r="M135" s="3"/>
      <c r="N135" s="3"/>
    </row>
    <row r="136" spans="1:14" ht="15" x14ac:dyDescent="0.2">
      <c r="A136" s="25"/>
      <c r="B136" s="2"/>
      <c r="C136" s="25"/>
      <c r="D136" s="25"/>
      <c r="E136" s="25"/>
      <c r="F136" s="1"/>
      <c r="G136" s="3"/>
      <c r="H136" s="5"/>
      <c r="I136" s="3"/>
      <c r="J136" s="3"/>
      <c r="K136" s="3"/>
      <c r="L136" s="3"/>
      <c r="M136" s="3"/>
      <c r="N136" s="3"/>
    </row>
    <row r="137" spans="1:14" ht="15" x14ac:dyDescent="0.2">
      <c r="A137" s="25"/>
      <c r="B137" s="2"/>
      <c r="C137" s="25"/>
      <c r="D137" s="25"/>
      <c r="E137" s="25"/>
      <c r="F137" s="1"/>
      <c r="G137" s="3"/>
      <c r="H137" s="5"/>
      <c r="I137" s="3"/>
      <c r="J137" s="3"/>
      <c r="K137" s="3"/>
      <c r="L137" s="3"/>
      <c r="M137" s="3"/>
      <c r="N137" s="3"/>
    </row>
    <row r="138" spans="1:14" ht="15.75" x14ac:dyDescent="0.2">
      <c r="A138" s="25"/>
      <c r="B138" s="2"/>
      <c r="C138" s="25"/>
      <c r="D138" s="25"/>
      <c r="E138" s="25"/>
      <c r="F138" s="1"/>
      <c r="G138" s="3"/>
      <c r="H138" s="4"/>
      <c r="I138" s="3"/>
      <c r="J138" s="3"/>
      <c r="K138" s="3"/>
      <c r="L138" s="3"/>
      <c r="M138" s="3"/>
      <c r="N138" s="3"/>
    </row>
    <row r="139" spans="1:14" ht="15" x14ac:dyDescent="0.2">
      <c r="A139" s="25"/>
      <c r="B139" s="2"/>
      <c r="C139" s="25"/>
      <c r="D139" s="25"/>
      <c r="E139" s="25"/>
      <c r="F139" s="1"/>
      <c r="G139" s="3"/>
      <c r="H139" s="5"/>
      <c r="I139" s="3"/>
      <c r="J139" s="3"/>
      <c r="K139" s="3"/>
      <c r="L139" s="3"/>
      <c r="M139" s="3"/>
      <c r="N139" s="3"/>
    </row>
    <row r="140" spans="1:14" ht="15.75" x14ac:dyDescent="0.2">
      <c r="A140" s="25"/>
      <c r="B140" s="2"/>
      <c r="C140" s="25"/>
      <c r="D140" s="25"/>
      <c r="E140" s="25"/>
      <c r="F140" s="1"/>
      <c r="G140" s="3"/>
      <c r="H140" s="4"/>
      <c r="I140" s="3"/>
      <c r="J140" s="3"/>
      <c r="K140" s="3"/>
      <c r="L140" s="3"/>
      <c r="M140" s="3"/>
      <c r="N140" s="3"/>
    </row>
    <row r="141" spans="1:14" ht="15" x14ac:dyDescent="0.2">
      <c r="A141" s="25"/>
      <c r="B141" s="2"/>
      <c r="C141" s="25"/>
      <c r="D141" s="25"/>
      <c r="E141" s="25"/>
      <c r="F141" s="1"/>
      <c r="G141" s="3"/>
      <c r="H141" s="5"/>
      <c r="I141" s="3"/>
      <c r="J141" s="3"/>
      <c r="K141" s="3"/>
      <c r="L141" s="3"/>
      <c r="M141" s="3"/>
      <c r="N141" s="3"/>
    </row>
    <row r="142" spans="1:14" ht="15" x14ac:dyDescent="0.2">
      <c r="A142" s="25"/>
      <c r="B142" s="2"/>
      <c r="C142" s="25"/>
      <c r="D142" s="25"/>
      <c r="E142" s="25"/>
      <c r="F142" s="1"/>
      <c r="G142" s="3"/>
      <c r="H142" s="5"/>
      <c r="I142" s="3"/>
      <c r="J142" s="3"/>
      <c r="K142" s="3"/>
      <c r="L142" s="3"/>
      <c r="M142" s="3"/>
      <c r="N142" s="3"/>
    </row>
    <row r="143" spans="1:14" ht="15" x14ac:dyDescent="0.2">
      <c r="A143" s="25"/>
      <c r="B143" s="2"/>
      <c r="C143" s="25"/>
      <c r="D143" s="25"/>
      <c r="E143" s="25"/>
      <c r="F143" s="1"/>
      <c r="G143" s="3"/>
      <c r="H143" s="5"/>
      <c r="I143" s="3"/>
      <c r="J143" s="3"/>
      <c r="K143" s="3"/>
      <c r="L143" s="3"/>
      <c r="M143" s="3"/>
      <c r="N143" s="3"/>
    </row>
    <row r="144" spans="1:14" ht="15" x14ac:dyDescent="0.2">
      <c r="A144" s="25"/>
      <c r="B144" s="2"/>
      <c r="C144" s="25"/>
      <c r="D144" s="25"/>
      <c r="E144" s="25"/>
      <c r="F144" s="1"/>
      <c r="G144" s="3"/>
      <c r="H144" s="5"/>
      <c r="I144" s="3"/>
      <c r="J144" s="3"/>
      <c r="K144" s="3"/>
      <c r="L144" s="3"/>
      <c r="M144" s="3"/>
      <c r="N144" s="3"/>
    </row>
    <row r="145" spans="1:14" ht="15" x14ac:dyDescent="0.2">
      <c r="A145" s="25"/>
      <c r="B145" s="2"/>
      <c r="C145" s="25"/>
      <c r="D145" s="25"/>
      <c r="E145" s="25"/>
      <c r="F145" s="1"/>
      <c r="G145" s="3"/>
      <c r="H145" s="5"/>
      <c r="I145" s="3"/>
      <c r="J145" s="3"/>
      <c r="K145" s="3"/>
      <c r="L145" s="3"/>
      <c r="M145" s="3"/>
      <c r="N145" s="3"/>
    </row>
    <row r="146" spans="1:14" ht="15" x14ac:dyDescent="0.2">
      <c r="A146" s="25"/>
      <c r="B146" s="2"/>
      <c r="C146" s="25"/>
      <c r="D146" s="25"/>
      <c r="E146" s="25"/>
      <c r="F146" s="1"/>
      <c r="G146" s="3"/>
      <c r="H146" s="5"/>
      <c r="I146" s="3"/>
      <c r="J146" s="3"/>
      <c r="K146" s="3"/>
      <c r="L146" s="3"/>
      <c r="M146" s="3"/>
      <c r="N146" s="3"/>
    </row>
    <row r="147" spans="1:14" ht="15.75" x14ac:dyDescent="0.2">
      <c r="A147" s="25"/>
      <c r="B147" s="2"/>
      <c r="C147" s="25"/>
      <c r="D147" s="25"/>
      <c r="E147" s="25"/>
      <c r="F147" s="1"/>
      <c r="G147" s="3"/>
      <c r="H147" s="4"/>
      <c r="I147" s="3"/>
      <c r="J147" s="3"/>
      <c r="K147" s="3"/>
      <c r="L147" s="3"/>
      <c r="M147" s="3"/>
      <c r="N147" s="3"/>
    </row>
    <row r="148" spans="1:14" ht="15" x14ac:dyDescent="0.2">
      <c r="A148" s="25"/>
      <c r="B148" s="2"/>
      <c r="C148" s="25"/>
      <c r="D148" s="25"/>
      <c r="E148" s="25"/>
      <c r="F148" s="1"/>
      <c r="G148" s="3"/>
      <c r="H148" s="5"/>
      <c r="I148" s="3"/>
      <c r="J148" s="3"/>
      <c r="K148" s="3"/>
      <c r="L148" s="3"/>
      <c r="M148" s="3"/>
      <c r="N148" s="3"/>
    </row>
    <row r="149" spans="1:14" ht="15" x14ac:dyDescent="0.2">
      <c r="A149" s="25"/>
      <c r="B149" s="2"/>
      <c r="C149" s="25"/>
      <c r="D149" s="25"/>
      <c r="E149" s="25"/>
      <c r="F149" s="1"/>
      <c r="G149" s="3"/>
      <c r="H149" s="5"/>
      <c r="I149" s="3"/>
      <c r="J149" s="3"/>
      <c r="K149" s="3"/>
      <c r="L149" s="3"/>
      <c r="M149" s="3"/>
      <c r="N149" s="3"/>
    </row>
    <row r="150" spans="1:14" ht="15.75" x14ac:dyDescent="0.2">
      <c r="A150" s="25"/>
      <c r="B150" s="2"/>
      <c r="C150" s="25"/>
      <c r="D150" s="25"/>
      <c r="E150" s="25"/>
      <c r="F150" s="1"/>
      <c r="G150" s="3"/>
      <c r="H150" s="4"/>
      <c r="I150" s="3"/>
      <c r="J150" s="3"/>
      <c r="K150" s="3"/>
      <c r="L150" s="3"/>
      <c r="M150" s="3"/>
      <c r="N150" s="3"/>
    </row>
    <row r="151" spans="1:14" ht="15.75" x14ac:dyDescent="0.2">
      <c r="A151" s="25"/>
      <c r="B151" s="2"/>
      <c r="C151" s="25"/>
      <c r="D151" s="25"/>
      <c r="E151" s="25"/>
      <c r="F151" s="1"/>
      <c r="G151" s="3"/>
      <c r="H151" s="4"/>
      <c r="I151" s="3"/>
      <c r="J151" s="3"/>
      <c r="K151" s="3"/>
      <c r="L151" s="3"/>
      <c r="M151" s="3"/>
      <c r="N151" s="3"/>
    </row>
    <row r="152" spans="1:14" ht="15.75" x14ac:dyDescent="0.2">
      <c r="A152" s="25"/>
      <c r="B152" s="2"/>
      <c r="C152" s="25"/>
      <c r="D152" s="25"/>
      <c r="E152" s="25"/>
      <c r="F152" s="1"/>
      <c r="G152" s="3"/>
      <c r="H152" s="4"/>
      <c r="I152" s="3"/>
      <c r="J152" s="3"/>
      <c r="K152" s="3"/>
      <c r="L152" s="3"/>
      <c r="M152" s="3"/>
      <c r="N152" s="3"/>
    </row>
    <row r="153" spans="1:14" ht="15" x14ac:dyDescent="0.2">
      <c r="A153" s="25"/>
      <c r="B153" s="2"/>
      <c r="C153" s="25"/>
      <c r="D153" s="25"/>
      <c r="E153" s="25"/>
      <c r="F153" s="1"/>
      <c r="G153" s="3"/>
      <c r="H153" s="5"/>
      <c r="I153" s="3"/>
      <c r="J153" s="3"/>
      <c r="K153" s="3"/>
      <c r="L153" s="3"/>
      <c r="M153" s="3"/>
      <c r="N153" s="3"/>
    </row>
    <row r="154" spans="1:14" ht="15.75" x14ac:dyDescent="0.2">
      <c r="A154" s="25"/>
      <c r="B154" s="2"/>
      <c r="C154" s="25"/>
      <c r="D154" s="25"/>
      <c r="E154" s="25"/>
      <c r="F154" s="1"/>
      <c r="G154" s="3"/>
      <c r="H154" s="4"/>
      <c r="I154" s="3"/>
      <c r="J154" s="3"/>
      <c r="K154" s="3"/>
      <c r="L154" s="3"/>
      <c r="M154" s="3"/>
      <c r="N154" s="3"/>
    </row>
    <row r="155" spans="1:14" ht="15.75" x14ac:dyDescent="0.2">
      <c r="A155" s="25"/>
      <c r="B155" s="2"/>
      <c r="C155" s="25"/>
      <c r="D155" s="25"/>
      <c r="E155" s="25"/>
      <c r="F155" s="1"/>
      <c r="G155" s="3"/>
      <c r="H155" s="4"/>
      <c r="I155" s="3"/>
      <c r="J155" s="3"/>
      <c r="K155" s="3"/>
      <c r="L155" s="3"/>
      <c r="M155" s="3"/>
      <c r="N155" s="3"/>
    </row>
    <row r="156" spans="1:14" ht="15" x14ac:dyDescent="0.2">
      <c r="A156" s="25"/>
      <c r="B156" s="2"/>
      <c r="C156" s="25"/>
      <c r="D156" s="25"/>
      <c r="E156" s="25"/>
      <c r="F156" s="1"/>
      <c r="G156" s="3"/>
      <c r="H156" s="5"/>
      <c r="I156" s="3"/>
      <c r="J156" s="3"/>
      <c r="K156" s="3"/>
      <c r="L156" s="3"/>
      <c r="M156" s="3"/>
      <c r="N156" s="3"/>
    </row>
    <row r="157" spans="1:14" ht="15" x14ac:dyDescent="0.2">
      <c r="A157" s="25"/>
      <c r="B157" s="2"/>
      <c r="C157" s="25"/>
      <c r="D157" s="25"/>
      <c r="E157" s="25"/>
      <c r="F157" s="1"/>
      <c r="G157" s="3"/>
      <c r="H157" s="5"/>
      <c r="I157" s="3"/>
      <c r="J157" s="3"/>
      <c r="K157" s="3"/>
      <c r="L157" s="3"/>
      <c r="M157" s="3"/>
      <c r="N157" s="3"/>
    </row>
    <row r="158" spans="1:14" ht="15" x14ac:dyDescent="0.2">
      <c r="A158" s="25"/>
      <c r="B158" s="2"/>
      <c r="C158" s="25"/>
      <c r="D158" s="25"/>
      <c r="E158" s="25"/>
      <c r="F158" s="1"/>
      <c r="G158" s="3"/>
      <c r="H158" s="5"/>
      <c r="I158" s="3"/>
      <c r="J158" s="3"/>
      <c r="K158" s="3"/>
      <c r="L158" s="3"/>
      <c r="M158" s="3"/>
      <c r="N158" s="3"/>
    </row>
    <row r="159" spans="1:14" ht="15" x14ac:dyDescent="0.2">
      <c r="A159" s="25"/>
      <c r="B159" s="2"/>
      <c r="C159" s="25"/>
      <c r="D159" s="25"/>
      <c r="E159" s="25"/>
      <c r="F159" s="1"/>
      <c r="G159" s="3"/>
      <c r="H159" s="5"/>
      <c r="I159" s="3"/>
      <c r="J159" s="3"/>
      <c r="K159" s="3"/>
      <c r="L159" s="3"/>
      <c r="M159" s="3"/>
      <c r="N159" s="3"/>
    </row>
    <row r="160" spans="1:14" ht="15" x14ac:dyDescent="0.2">
      <c r="A160" s="25"/>
      <c r="B160" s="2"/>
      <c r="C160" s="25"/>
      <c r="D160" s="25"/>
      <c r="E160" s="25"/>
      <c r="F160" s="1"/>
      <c r="G160" s="3"/>
      <c r="H160" s="5"/>
      <c r="I160" s="3"/>
      <c r="J160" s="3"/>
      <c r="K160" s="3"/>
      <c r="L160" s="3"/>
      <c r="M160" s="3"/>
      <c r="N160" s="3"/>
    </row>
    <row r="161" spans="1:14" ht="15.75" x14ac:dyDescent="0.2">
      <c r="A161" s="25"/>
      <c r="B161" s="2"/>
      <c r="C161" s="25"/>
      <c r="D161" s="25"/>
      <c r="E161" s="25"/>
      <c r="F161" s="1"/>
      <c r="G161" s="3"/>
      <c r="H161" s="4"/>
      <c r="I161" s="3"/>
      <c r="J161" s="3"/>
      <c r="K161" s="3"/>
      <c r="L161" s="3"/>
      <c r="M161" s="3"/>
      <c r="N161" s="3"/>
    </row>
    <row r="162" spans="1:14" ht="15" x14ac:dyDescent="0.2">
      <c r="A162" s="25"/>
      <c r="B162" s="2"/>
      <c r="C162" s="25"/>
      <c r="D162" s="25"/>
      <c r="E162" s="25"/>
      <c r="F162" s="1"/>
      <c r="G162" s="3"/>
      <c r="H162" s="5"/>
      <c r="I162" s="3"/>
      <c r="J162" s="3"/>
      <c r="K162" s="3"/>
      <c r="L162" s="3"/>
      <c r="M162" s="3"/>
      <c r="N162" s="3"/>
    </row>
    <row r="163" spans="1:14" ht="15.75" x14ac:dyDescent="0.2">
      <c r="A163" s="25"/>
      <c r="B163" s="2"/>
      <c r="C163" s="25"/>
      <c r="D163" s="25"/>
      <c r="E163" s="25"/>
      <c r="F163" s="1"/>
      <c r="G163" s="3"/>
      <c r="H163" s="4"/>
      <c r="I163" s="3"/>
      <c r="J163" s="3"/>
      <c r="K163" s="3"/>
      <c r="L163" s="3"/>
      <c r="M163" s="3"/>
      <c r="N163" s="3"/>
    </row>
    <row r="164" spans="1:14" ht="15" x14ac:dyDescent="0.2">
      <c r="A164" s="25"/>
      <c r="B164" s="2"/>
      <c r="C164" s="25"/>
      <c r="D164" s="25"/>
      <c r="E164" s="25"/>
      <c r="F164" s="1"/>
      <c r="G164" s="3"/>
      <c r="H164" s="5"/>
      <c r="I164" s="3"/>
      <c r="J164" s="3"/>
      <c r="K164" s="3"/>
      <c r="L164" s="3"/>
      <c r="M164" s="3"/>
      <c r="N164" s="3"/>
    </row>
    <row r="165" spans="1:14" ht="15" x14ac:dyDescent="0.2">
      <c r="A165" s="25"/>
      <c r="B165" s="2"/>
      <c r="C165" s="25"/>
      <c r="D165" s="25"/>
      <c r="E165" s="25"/>
      <c r="F165" s="1"/>
      <c r="G165" s="3"/>
      <c r="H165" s="5"/>
      <c r="I165" s="3"/>
      <c r="J165" s="3"/>
      <c r="K165" s="3"/>
      <c r="L165" s="3"/>
      <c r="M165" s="3"/>
      <c r="N165" s="3"/>
    </row>
    <row r="166" spans="1:14" ht="15.75" x14ac:dyDescent="0.2">
      <c r="A166" s="25"/>
      <c r="B166" s="2"/>
      <c r="C166" s="25"/>
      <c r="D166" s="25"/>
      <c r="E166" s="25"/>
      <c r="F166" s="1"/>
      <c r="G166" s="3"/>
      <c r="H166" s="4"/>
      <c r="I166" s="3"/>
      <c r="J166" s="3"/>
      <c r="K166" s="3"/>
      <c r="L166" s="3"/>
      <c r="M166" s="3"/>
      <c r="N166" s="3"/>
    </row>
    <row r="167" spans="1:14" ht="15" x14ac:dyDescent="0.2">
      <c r="A167" s="25"/>
      <c r="B167" s="2"/>
      <c r="C167" s="25"/>
      <c r="D167" s="25"/>
      <c r="E167" s="25"/>
      <c r="F167" s="1"/>
      <c r="G167" s="3"/>
      <c r="H167" s="5"/>
      <c r="I167" s="3"/>
      <c r="J167" s="3"/>
      <c r="K167" s="3"/>
      <c r="L167" s="3"/>
      <c r="M167" s="3"/>
      <c r="N167" s="3"/>
    </row>
    <row r="168" spans="1:14" ht="15" x14ac:dyDescent="0.2">
      <c r="A168" s="25"/>
      <c r="B168" s="2"/>
      <c r="C168" s="25"/>
      <c r="D168" s="25"/>
      <c r="E168" s="25"/>
      <c r="F168" s="1"/>
      <c r="G168" s="3"/>
      <c r="H168" s="5"/>
      <c r="I168" s="3"/>
      <c r="J168" s="3"/>
      <c r="K168" s="3"/>
      <c r="L168" s="3"/>
      <c r="M168" s="3"/>
      <c r="N168" s="3"/>
    </row>
    <row r="169" spans="1:14" ht="15" x14ac:dyDescent="0.2">
      <c r="A169" s="25"/>
      <c r="B169" s="2"/>
      <c r="C169" s="25"/>
      <c r="D169" s="25"/>
      <c r="E169" s="25"/>
      <c r="F169" s="1"/>
      <c r="G169" s="3"/>
      <c r="H169" s="5"/>
      <c r="I169" s="3"/>
      <c r="J169" s="3"/>
      <c r="K169" s="3"/>
      <c r="L169" s="3"/>
      <c r="M169" s="3"/>
      <c r="N169" s="3"/>
    </row>
    <row r="170" spans="1:14" ht="15.75" x14ac:dyDescent="0.2">
      <c r="A170" s="25"/>
      <c r="B170" s="2"/>
      <c r="C170" s="25"/>
      <c r="D170" s="25"/>
      <c r="E170" s="25"/>
      <c r="F170" s="1"/>
      <c r="G170" s="3"/>
      <c r="H170" s="4"/>
      <c r="I170" s="3"/>
      <c r="J170" s="3"/>
      <c r="K170" s="3"/>
      <c r="L170" s="3"/>
      <c r="M170" s="3"/>
      <c r="N170" s="3"/>
    </row>
    <row r="171" spans="1:14" ht="15" x14ac:dyDescent="0.2">
      <c r="A171" s="25"/>
      <c r="B171" s="2"/>
      <c r="C171" s="25"/>
      <c r="D171" s="25"/>
      <c r="E171" s="25"/>
      <c r="F171" s="1"/>
      <c r="G171" s="3"/>
      <c r="H171" s="7"/>
      <c r="I171" s="3"/>
      <c r="J171" s="3"/>
      <c r="K171" s="3"/>
      <c r="L171" s="3"/>
      <c r="M171" s="3"/>
      <c r="N171" s="3"/>
    </row>
    <row r="172" spans="1:14" ht="15" x14ac:dyDescent="0.2">
      <c r="A172" s="25"/>
      <c r="B172" s="2"/>
      <c r="C172" s="25"/>
      <c r="D172" s="25"/>
      <c r="E172" s="25"/>
      <c r="F172" s="1"/>
      <c r="G172" s="3"/>
      <c r="H172" s="8"/>
      <c r="I172" s="3"/>
      <c r="J172" s="3"/>
      <c r="K172" s="3"/>
      <c r="L172" s="3"/>
      <c r="M172" s="3"/>
      <c r="N172" s="3"/>
    </row>
    <row r="173" spans="1:14" ht="15" x14ac:dyDescent="0.2">
      <c r="A173" s="25"/>
      <c r="B173" s="2"/>
      <c r="C173" s="25"/>
      <c r="D173" s="25"/>
      <c r="E173" s="25"/>
      <c r="F173" s="1"/>
      <c r="G173" s="3"/>
      <c r="H173" s="8"/>
      <c r="I173" s="3"/>
      <c r="J173" s="3"/>
      <c r="K173" s="3"/>
      <c r="L173" s="3"/>
      <c r="M173" s="3"/>
      <c r="N173" s="3"/>
    </row>
    <row r="174" spans="1:14" ht="15" x14ac:dyDescent="0.2">
      <c r="A174" s="25"/>
      <c r="B174" s="2"/>
      <c r="C174" s="25"/>
      <c r="D174" s="25"/>
      <c r="E174" s="25"/>
      <c r="F174" s="1"/>
      <c r="G174" s="3"/>
      <c r="H174" s="8"/>
      <c r="I174" s="3"/>
      <c r="J174" s="3"/>
      <c r="K174" s="3"/>
      <c r="L174" s="3"/>
      <c r="M174" s="3"/>
      <c r="N174" s="3"/>
    </row>
    <row r="175" spans="1:14" ht="15" x14ac:dyDescent="0.2">
      <c r="A175" s="25"/>
      <c r="B175" s="2"/>
      <c r="C175" s="25"/>
      <c r="D175" s="25"/>
      <c r="E175" s="25"/>
      <c r="F175" s="1"/>
      <c r="G175" s="3"/>
      <c r="H175" s="8"/>
      <c r="I175" s="3"/>
      <c r="J175" s="3"/>
      <c r="K175" s="3"/>
      <c r="L175" s="3"/>
      <c r="M175" s="3"/>
      <c r="N175" s="3"/>
    </row>
    <row r="176" spans="1:14" ht="15" x14ac:dyDescent="0.2">
      <c r="A176" s="29" t="s">
        <v>80</v>
      </c>
      <c r="B176" s="30"/>
      <c r="C176" s="26">
        <f>SUM(C125:C175)</f>
        <v>0</v>
      </c>
      <c r="D176" s="26">
        <f>SUM(D125:D175)</f>
        <v>0</v>
      </c>
      <c r="E176" s="25"/>
      <c r="F176" s="1"/>
      <c r="G176" s="3"/>
      <c r="H176" s="8"/>
      <c r="I176" s="3"/>
      <c r="J176" s="3"/>
      <c r="K176" s="3"/>
      <c r="L176" s="3"/>
      <c r="M176" s="3"/>
      <c r="N176" s="3"/>
    </row>
    <row r="177" spans="1:14" ht="15" x14ac:dyDescent="0.2">
      <c r="A177" s="29" t="s">
        <v>81</v>
      </c>
      <c r="B177" s="30"/>
      <c r="C177" s="29">
        <f>C176+D176</f>
        <v>0</v>
      </c>
      <c r="D177" s="30"/>
      <c r="E177" s="25"/>
      <c r="F177" s="1"/>
      <c r="G177" s="3"/>
      <c r="H177" s="8"/>
      <c r="I177" s="3"/>
      <c r="J177" s="3"/>
      <c r="K177" s="3"/>
      <c r="L177" s="3"/>
      <c r="M177" s="3"/>
      <c r="N177" s="3"/>
    </row>
    <row r="178" spans="1:14" s="18" customFormat="1" ht="8.25" x14ac:dyDescent="0.15">
      <c r="A178" s="17"/>
      <c r="E178" s="21" t="s">
        <v>126</v>
      </c>
      <c r="F178" s="19"/>
      <c r="H178" s="20"/>
    </row>
    <row r="179" spans="1:14" ht="15" x14ac:dyDescent="0.2">
      <c r="F179" s="1"/>
      <c r="G179" s="3"/>
      <c r="H179" s="9"/>
      <c r="I179" s="3"/>
      <c r="J179" s="3"/>
      <c r="K179" s="3"/>
      <c r="L179" s="3"/>
      <c r="M179" s="3"/>
      <c r="N179" s="3"/>
    </row>
    <row r="180" spans="1:14" ht="15" x14ac:dyDescent="0.2">
      <c r="F180" s="1"/>
      <c r="G180" s="3"/>
      <c r="H180" s="9"/>
      <c r="I180" s="3"/>
      <c r="J180" s="3"/>
      <c r="K180" s="3"/>
      <c r="L180" s="3"/>
      <c r="M180" s="3"/>
      <c r="N180" s="3"/>
    </row>
    <row r="181" spans="1:14" ht="15" x14ac:dyDescent="0.2">
      <c r="F181" s="1"/>
      <c r="G181" s="3"/>
      <c r="H181" s="9"/>
      <c r="I181" s="3"/>
      <c r="J181" s="3"/>
      <c r="K181" s="3"/>
      <c r="L181" s="3"/>
      <c r="M181" s="3"/>
      <c r="N181" s="3"/>
    </row>
    <row r="182" spans="1:14" ht="15" x14ac:dyDescent="0.2">
      <c r="F182" s="1"/>
      <c r="G182" s="3"/>
      <c r="H182" s="9"/>
      <c r="I182" s="3"/>
      <c r="J182" s="3"/>
      <c r="K182" s="3"/>
      <c r="L182" s="3"/>
      <c r="M182" s="3"/>
      <c r="N182" s="3"/>
    </row>
    <row r="183" spans="1:14" ht="15" x14ac:dyDescent="0.2">
      <c r="F183" s="1"/>
      <c r="G183" s="3"/>
      <c r="H183" s="9"/>
      <c r="I183" s="3"/>
      <c r="J183" s="3"/>
      <c r="K183" s="3"/>
      <c r="L183" s="3"/>
      <c r="M183" s="3"/>
      <c r="N183" s="3"/>
    </row>
    <row r="184" spans="1:14" ht="15" x14ac:dyDescent="0.2">
      <c r="F184" s="1"/>
      <c r="G184" s="3"/>
      <c r="H184" s="9"/>
      <c r="I184" s="3"/>
      <c r="J184" s="3"/>
      <c r="K184" s="3"/>
      <c r="L184" s="3"/>
      <c r="M184" s="3"/>
      <c r="N184" s="3"/>
    </row>
    <row r="185" spans="1:14" ht="15" x14ac:dyDescent="0.2">
      <c r="F185" s="1"/>
      <c r="G185" s="3"/>
      <c r="H185" s="10"/>
      <c r="I185" s="3"/>
      <c r="J185" s="3"/>
      <c r="K185" s="3"/>
      <c r="L185" s="3"/>
      <c r="M185" s="3"/>
      <c r="N185" s="3"/>
    </row>
    <row r="186" spans="1:14" ht="15" x14ac:dyDescent="0.2">
      <c r="F186" s="1"/>
      <c r="G186" s="3"/>
      <c r="H186" s="10"/>
      <c r="I186" s="3"/>
      <c r="J186" s="3"/>
      <c r="K186" s="3"/>
      <c r="L186" s="3"/>
      <c r="M186" s="3"/>
      <c r="N186" s="3"/>
    </row>
    <row r="187" spans="1:14" ht="15" x14ac:dyDescent="0.2">
      <c r="F187" s="1"/>
      <c r="G187" s="3"/>
      <c r="H187" s="9"/>
      <c r="I187" s="3"/>
      <c r="J187" s="3"/>
      <c r="K187" s="3"/>
      <c r="L187" s="3"/>
      <c r="M187" s="3"/>
      <c r="N187" s="3"/>
    </row>
    <row r="188" spans="1:14" ht="15" x14ac:dyDescent="0.2">
      <c r="F188" s="1"/>
      <c r="G188" s="3"/>
      <c r="H188" s="9"/>
      <c r="I188" s="3"/>
      <c r="J188" s="3"/>
      <c r="K188" s="3"/>
      <c r="L188" s="3"/>
      <c r="M188" s="3"/>
      <c r="N188" s="3"/>
    </row>
    <row r="189" spans="1:14" ht="15" x14ac:dyDescent="0.2">
      <c r="F189" s="1"/>
      <c r="G189" s="3"/>
      <c r="H189" s="9"/>
      <c r="I189" s="3"/>
      <c r="J189" s="3"/>
      <c r="K189" s="3"/>
      <c r="L189" s="3"/>
      <c r="M189" s="3"/>
      <c r="N189" s="3"/>
    </row>
    <row r="190" spans="1:14" ht="15" x14ac:dyDescent="0.2">
      <c r="F190" s="1"/>
      <c r="G190" s="3"/>
      <c r="H190" s="9"/>
      <c r="I190" s="3"/>
      <c r="J190" s="3"/>
      <c r="K190" s="3"/>
      <c r="L190" s="3"/>
      <c r="M190" s="3"/>
      <c r="N190" s="3"/>
    </row>
    <row r="191" spans="1:14" ht="15" x14ac:dyDescent="0.2">
      <c r="F191" s="1"/>
      <c r="G191" s="3"/>
      <c r="H191" s="9"/>
      <c r="I191" s="3"/>
      <c r="J191" s="3"/>
      <c r="K191" s="3"/>
      <c r="L191" s="3"/>
      <c r="M191" s="3"/>
      <c r="N191" s="3"/>
    </row>
    <row r="192" spans="1:14" ht="15" x14ac:dyDescent="0.2">
      <c r="F192" s="1"/>
      <c r="G192" s="3"/>
      <c r="H192" s="9"/>
      <c r="I192" s="3"/>
      <c r="J192" s="3"/>
      <c r="K192" s="3"/>
      <c r="L192" s="3"/>
      <c r="M192" s="3"/>
      <c r="N192" s="3"/>
    </row>
    <row r="193" spans="6:14" ht="15" x14ac:dyDescent="0.2">
      <c r="F193" s="1"/>
      <c r="G193" s="3"/>
      <c r="H193" s="9"/>
      <c r="I193" s="3"/>
      <c r="J193" s="3"/>
      <c r="K193" s="3"/>
      <c r="L193" s="3"/>
      <c r="M193" s="3"/>
      <c r="N193" s="3"/>
    </row>
    <row r="194" spans="6:14" ht="15" x14ac:dyDescent="0.2">
      <c r="F194" s="1"/>
      <c r="G194" s="3"/>
      <c r="H194" s="9"/>
      <c r="I194" s="3"/>
      <c r="J194" s="3"/>
      <c r="K194" s="3"/>
      <c r="L194" s="3"/>
      <c r="M194" s="3"/>
      <c r="N194" s="3"/>
    </row>
    <row r="195" spans="6:14" ht="15" x14ac:dyDescent="0.2">
      <c r="F195" s="1"/>
      <c r="G195" s="3"/>
      <c r="H195" s="9"/>
      <c r="I195" s="3"/>
      <c r="J195" s="3"/>
      <c r="K195" s="3"/>
      <c r="L195" s="3"/>
      <c r="M195" s="3"/>
      <c r="N195" s="3"/>
    </row>
    <row r="196" spans="6:14" ht="15" x14ac:dyDescent="0.2">
      <c r="F196" s="1"/>
      <c r="G196" s="3"/>
      <c r="H196" s="9"/>
      <c r="I196" s="3"/>
      <c r="J196" s="3"/>
      <c r="K196" s="3"/>
      <c r="L196" s="3"/>
      <c r="M196" s="3"/>
      <c r="N196" s="3"/>
    </row>
    <row r="197" spans="6:14" ht="15" x14ac:dyDescent="0.2">
      <c r="F197" s="1"/>
      <c r="G197" s="3"/>
      <c r="H197" s="9"/>
      <c r="I197" s="3"/>
      <c r="J197" s="3"/>
      <c r="K197" s="3"/>
      <c r="L197" s="3"/>
      <c r="M197" s="3"/>
      <c r="N197" s="3"/>
    </row>
    <row r="198" spans="6:14" ht="15" x14ac:dyDescent="0.2">
      <c r="F198" s="1"/>
      <c r="G198" s="3"/>
      <c r="H198" s="9"/>
      <c r="I198" s="3"/>
      <c r="J198" s="3"/>
      <c r="K198" s="3"/>
      <c r="L198" s="3"/>
      <c r="M198" s="3"/>
      <c r="N198" s="3"/>
    </row>
    <row r="199" spans="6:14" ht="15" x14ac:dyDescent="0.2">
      <c r="F199" s="1"/>
      <c r="G199" s="3"/>
      <c r="H199" s="9"/>
      <c r="I199" s="3"/>
      <c r="J199" s="3"/>
      <c r="K199" s="3"/>
      <c r="L199" s="3"/>
      <c r="M199" s="3"/>
      <c r="N199" s="3"/>
    </row>
    <row r="200" spans="6:14" ht="15" x14ac:dyDescent="0.2">
      <c r="F200" s="1"/>
      <c r="G200" s="3"/>
      <c r="H200" s="10"/>
      <c r="I200" s="3"/>
      <c r="J200" s="3"/>
      <c r="K200" s="3"/>
      <c r="L200" s="3"/>
      <c r="M200" s="3"/>
      <c r="N200" s="3"/>
    </row>
    <row r="201" spans="6:14" ht="15" x14ac:dyDescent="0.2">
      <c r="F201" s="1"/>
      <c r="G201" s="3"/>
      <c r="H201" s="10"/>
      <c r="I201" s="3"/>
      <c r="J201" s="3"/>
      <c r="K201" s="3"/>
      <c r="L201" s="3"/>
      <c r="M201" s="3"/>
      <c r="N201" s="3"/>
    </row>
    <row r="202" spans="6:14" ht="15" x14ac:dyDescent="0.2">
      <c r="F202" s="1"/>
      <c r="G202" s="3"/>
      <c r="H202" s="10"/>
      <c r="I202" s="3"/>
      <c r="J202" s="3"/>
      <c r="K202" s="3"/>
      <c r="L202" s="3"/>
      <c r="M202" s="3"/>
      <c r="N202" s="3"/>
    </row>
    <row r="203" spans="6:14" ht="15" x14ac:dyDescent="0.2">
      <c r="F203" s="1"/>
      <c r="G203" s="3"/>
      <c r="H203" s="10"/>
      <c r="I203" s="3"/>
      <c r="J203" s="3"/>
      <c r="K203" s="3"/>
      <c r="L203" s="3"/>
      <c r="M203" s="3"/>
      <c r="N203" s="3"/>
    </row>
    <row r="204" spans="6:14" ht="15" x14ac:dyDescent="0.2">
      <c r="F204" s="1"/>
      <c r="G204" s="3"/>
      <c r="H204" s="10"/>
      <c r="I204" s="3"/>
      <c r="J204" s="3"/>
      <c r="K204" s="3"/>
      <c r="L204" s="3"/>
      <c r="M204" s="3"/>
      <c r="N204" s="3"/>
    </row>
    <row r="205" spans="6:14" ht="15" x14ac:dyDescent="0.2">
      <c r="F205" s="1"/>
      <c r="G205" s="3"/>
      <c r="H205" s="10"/>
      <c r="I205" s="3"/>
      <c r="J205" s="3"/>
      <c r="K205" s="3"/>
      <c r="L205" s="3"/>
      <c r="M205" s="3"/>
      <c r="N205" s="3"/>
    </row>
    <row r="206" spans="6:14" ht="15" x14ac:dyDescent="0.2">
      <c r="F206" s="1"/>
      <c r="G206" s="3"/>
      <c r="H206" s="10"/>
      <c r="I206" s="3"/>
      <c r="J206" s="3"/>
      <c r="K206" s="3"/>
      <c r="L206" s="3"/>
      <c r="M206" s="3"/>
      <c r="N206" s="3"/>
    </row>
    <row r="207" spans="6:14" ht="15" x14ac:dyDescent="0.2">
      <c r="F207" s="1"/>
      <c r="G207" s="3"/>
      <c r="H207" s="10"/>
      <c r="I207" s="3"/>
      <c r="J207" s="3"/>
      <c r="K207" s="3"/>
      <c r="L207" s="3"/>
      <c r="M207" s="3"/>
      <c r="N207" s="3"/>
    </row>
    <row r="208" spans="6:14" ht="15" x14ac:dyDescent="0.2">
      <c r="F208" s="1"/>
      <c r="G208" s="3"/>
      <c r="H208" s="10"/>
      <c r="I208" s="3"/>
      <c r="J208" s="3"/>
      <c r="K208" s="3"/>
      <c r="L208" s="3"/>
      <c r="M208" s="3"/>
      <c r="N208" s="3"/>
    </row>
    <row r="209" spans="6:14" ht="15" x14ac:dyDescent="0.2">
      <c r="F209" s="1"/>
      <c r="G209" s="3"/>
      <c r="H209" s="10"/>
      <c r="I209" s="3"/>
      <c r="J209" s="3"/>
      <c r="K209" s="3"/>
      <c r="L209" s="3"/>
      <c r="M209" s="3"/>
      <c r="N209" s="3"/>
    </row>
    <row r="210" spans="6:14" ht="15" x14ac:dyDescent="0.2">
      <c r="F210" s="1"/>
      <c r="G210" s="3"/>
      <c r="H210" s="10"/>
      <c r="I210" s="3"/>
      <c r="J210" s="3"/>
      <c r="K210" s="3"/>
      <c r="L210" s="3"/>
      <c r="M210" s="3"/>
      <c r="N210" s="3"/>
    </row>
    <row r="211" spans="6:14" ht="15" x14ac:dyDescent="0.2">
      <c r="F211" s="1"/>
      <c r="G211" s="3"/>
      <c r="H211" s="10"/>
      <c r="I211" s="3"/>
      <c r="J211" s="3"/>
      <c r="K211" s="3"/>
      <c r="L211" s="3"/>
      <c r="M211" s="3"/>
      <c r="N211" s="3"/>
    </row>
    <row r="212" spans="6:14" ht="15" x14ac:dyDescent="0.2">
      <c r="F212" s="1"/>
      <c r="G212" s="3"/>
      <c r="H212" s="10"/>
      <c r="I212" s="3"/>
      <c r="J212" s="3"/>
      <c r="K212" s="3"/>
      <c r="L212" s="3"/>
      <c r="M212" s="3"/>
      <c r="N212" s="3"/>
    </row>
    <row r="213" spans="6:14" ht="15" x14ac:dyDescent="0.2">
      <c r="F213" s="1"/>
      <c r="G213" s="3"/>
      <c r="H213" s="10"/>
      <c r="I213" s="3"/>
      <c r="J213" s="3"/>
      <c r="K213" s="3"/>
      <c r="L213" s="3"/>
      <c r="M213" s="3"/>
      <c r="N213" s="3"/>
    </row>
    <row r="214" spans="6:14" ht="15" x14ac:dyDescent="0.2">
      <c r="F214" s="1"/>
      <c r="G214" s="3"/>
      <c r="H214" s="10"/>
      <c r="I214" s="3"/>
      <c r="J214" s="3"/>
      <c r="K214" s="3"/>
      <c r="L214" s="3"/>
      <c r="M214" s="3"/>
      <c r="N214" s="3"/>
    </row>
    <row r="215" spans="6:14" ht="15" x14ac:dyDescent="0.2">
      <c r="F215" s="1"/>
      <c r="G215" s="3"/>
      <c r="H215" s="10"/>
      <c r="I215" s="3"/>
      <c r="J215" s="3"/>
      <c r="K215" s="3"/>
      <c r="L215" s="3"/>
      <c r="M215" s="3"/>
      <c r="N215" s="3"/>
    </row>
    <row r="216" spans="6:14" ht="15" x14ac:dyDescent="0.2">
      <c r="F216" s="1"/>
      <c r="G216" s="3"/>
      <c r="H216" s="10"/>
      <c r="I216" s="3"/>
      <c r="J216" s="3"/>
      <c r="K216" s="3"/>
      <c r="L216" s="3"/>
      <c r="M216" s="3"/>
      <c r="N216" s="3"/>
    </row>
    <row r="217" spans="6:14" ht="15" x14ac:dyDescent="0.2">
      <c r="F217" s="1"/>
      <c r="G217" s="3"/>
      <c r="H217" s="10"/>
      <c r="I217" s="3"/>
      <c r="J217" s="3"/>
      <c r="K217" s="3"/>
      <c r="L217" s="3"/>
      <c r="M217" s="3"/>
      <c r="N217" s="3"/>
    </row>
    <row r="218" spans="6:14" ht="15" x14ac:dyDescent="0.2">
      <c r="F218" s="1"/>
      <c r="G218" s="3"/>
      <c r="H218" s="10"/>
      <c r="I218" s="3"/>
      <c r="J218" s="3"/>
      <c r="K218" s="3"/>
      <c r="L218" s="3"/>
      <c r="M218" s="3"/>
      <c r="N218" s="3"/>
    </row>
    <row r="219" spans="6:14" ht="15" x14ac:dyDescent="0.2">
      <c r="F219" s="1"/>
      <c r="G219" s="3"/>
      <c r="H219" s="10"/>
      <c r="I219" s="3"/>
      <c r="J219" s="3"/>
      <c r="K219" s="3"/>
      <c r="L219" s="3"/>
      <c r="M219" s="3"/>
      <c r="N219" s="3"/>
    </row>
    <row r="220" spans="6:14" ht="15" x14ac:dyDescent="0.2">
      <c r="F220" s="1"/>
      <c r="G220" s="3"/>
      <c r="H220" s="10"/>
      <c r="I220" s="3"/>
      <c r="J220" s="3"/>
      <c r="K220" s="3"/>
      <c r="L220" s="3"/>
      <c r="M220" s="3"/>
      <c r="N220" s="3"/>
    </row>
    <row r="221" spans="6:14" ht="15" x14ac:dyDescent="0.2">
      <c r="F221" s="1"/>
      <c r="G221" s="3"/>
      <c r="H221" s="10"/>
      <c r="I221" s="3"/>
      <c r="J221" s="3"/>
      <c r="K221" s="3"/>
      <c r="L221" s="3"/>
      <c r="M221" s="3"/>
      <c r="N221" s="3"/>
    </row>
    <row r="222" spans="6:14" ht="15" x14ac:dyDescent="0.2">
      <c r="F222" s="1"/>
      <c r="G222" s="3"/>
      <c r="H222" s="10"/>
      <c r="I222" s="3"/>
      <c r="J222" s="3"/>
      <c r="K222" s="3"/>
      <c r="L222" s="3"/>
      <c r="M222" s="3"/>
      <c r="N222" s="3"/>
    </row>
    <row r="223" spans="6:14" ht="15" x14ac:dyDescent="0.2">
      <c r="F223" s="1"/>
      <c r="G223" s="3"/>
      <c r="H223" s="10"/>
      <c r="I223" s="3"/>
      <c r="J223" s="3"/>
      <c r="K223" s="3"/>
      <c r="L223" s="3"/>
      <c r="M223" s="3"/>
      <c r="N223" s="3"/>
    </row>
    <row r="224" spans="6:14" ht="15" x14ac:dyDescent="0.2">
      <c r="F224" s="1"/>
      <c r="G224" s="3"/>
      <c r="H224" s="10"/>
      <c r="I224" s="3"/>
      <c r="J224" s="3"/>
      <c r="K224" s="3"/>
      <c r="L224" s="3"/>
      <c r="M224" s="3"/>
      <c r="N224" s="3"/>
    </row>
    <row r="225" spans="6:14" ht="15" x14ac:dyDescent="0.2">
      <c r="F225" s="1"/>
      <c r="G225" s="3"/>
      <c r="H225" s="10" t="s">
        <v>64</v>
      </c>
      <c r="I225" s="3"/>
      <c r="J225" s="3"/>
      <c r="K225" s="3"/>
      <c r="L225" s="3"/>
      <c r="M225" s="3"/>
      <c r="N225" s="3"/>
    </row>
  </sheetData>
  <mergeCells count="7">
    <mergeCell ref="E122:E123"/>
    <mergeCell ref="A176:B176"/>
    <mergeCell ref="A177:B177"/>
    <mergeCell ref="C177:D177"/>
    <mergeCell ref="B120:D121"/>
    <mergeCell ref="A120:A123"/>
    <mergeCell ref="B122:D123"/>
  </mergeCells>
  <phoneticPr fontId="12" type="noConversion"/>
  <dataValidations count="1">
    <dataValidation type="list" allowBlank="1" showInputMessage="1" showErrorMessage="1" error="INSERTAR UNA DE LAS OPCIONES" sqref="B125:B175">
      <formula1>$A$1:$A$119</formula1>
    </dataValidation>
  </dataValidations>
  <pageMargins left="1.1023622047244095" right="0.70866141732283472" top="0.74803149606299213" bottom="0.7480314960629921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FO-SGI-PC02-10</vt:lpstr>
      <vt:lpstr>'FO-SGI-PC02-10'!Área_de_impresión</vt:lpstr>
    </vt:vector>
  </TitlesOfParts>
  <Company>Terminal de Transporte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marcela.garcia</dc:creator>
  <cp:lastModifiedBy>Lalita Gonzalez</cp:lastModifiedBy>
  <cp:lastPrinted>2015-08-04T13:35:49Z</cp:lastPrinted>
  <dcterms:created xsi:type="dcterms:W3CDTF">2006-03-17T14:09:41Z</dcterms:created>
  <dcterms:modified xsi:type="dcterms:W3CDTF">2021-08-25T15:59:12Z</dcterms:modified>
</cp:coreProperties>
</file>