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ian.bermudez\OneDrive - IGAC\Documentacion SGI\8. Agosto\20240828 PC-SGI-08\"/>
    </mc:Choice>
  </mc:AlternateContent>
  <bookViews>
    <workbookView xWindow="-105" yWindow="-105" windowWidth="23250" windowHeight="12450"/>
  </bookViews>
  <sheets>
    <sheet name="Sede Central" sheetId="1" r:id="rId1"/>
    <sheet name="Direcciones territoriales" sheetId="7" r:id="rId2"/>
    <sheet name="Metodología" sheetId="6" r:id="rId3"/>
    <sheet name="Riesgos" sheetId="5" r:id="rId4"/>
  </sheets>
  <definedNames>
    <definedName name="_xlnm._FilterDatabase" localSheetId="1" hidden="1">'Direcciones territoriales'!$A$10:$AY$31</definedName>
    <definedName name="_xlnm._FilterDatabase" localSheetId="0" hidden="1">'Sede Central'!$A$10:$AY$31</definedName>
    <definedName name="_xlnm.Print_Area" localSheetId="1">'Direcciones territoriales'!$A$1:$AY$32</definedName>
    <definedName name="_xlnm.Print_Area" localSheetId="0">'Sede Central'!$A$1:$AY$32</definedName>
    <definedName name="Export" localSheetId="1" hidden="1">{"'Hoja1'!$A$1:$I$70"}</definedName>
    <definedName name="Export" localSheetId="0" hidden="1">{"'Hoja1'!$A$1:$I$70"}</definedName>
    <definedName name="Export" hidden="1">{"'Hoja1'!$A$1:$I$70"}</definedName>
    <definedName name="HTML_CodePage" hidden="1">1252</definedName>
    <definedName name="HTML_Control" localSheetId="1" hidden="1">{"'Hoja1'!$A$1:$I$70"}</definedName>
    <definedName name="HTML_Control" localSheetId="0" hidden="1">{"'Hoja1'!$A$1:$I$70"}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MENU" localSheetId="1" hidden="1">{"'Hoja1'!$A$1:$I$70"}</definedName>
    <definedName name="MENU" localSheetId="0" hidden="1">{"'Hoja1'!$A$1:$I$70"}</definedName>
    <definedName name="MENU" hidden="1">{"'Hoja1'!$A$1:$I$70"}</definedName>
    <definedName name="MENUS" localSheetId="1" hidden="1">{"'Hoja1'!$A$1:$I$70"}</definedName>
    <definedName name="MENUS" localSheetId="0" hidden="1">{"'Hoja1'!$A$1:$I$70"}</definedName>
    <definedName name="MENUS" hidden="1">{"'Hoja1'!$A$1:$I$70"}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5" i="5" l="1"/>
  <c r="T32" i="5"/>
  <c r="T29" i="5"/>
  <c r="I29" i="5"/>
  <c r="I35" i="5" l="1"/>
  <c r="I32" i="5"/>
</calcChain>
</file>

<file path=xl/sharedStrings.xml><?xml version="1.0" encoding="utf-8"?>
<sst xmlns="http://schemas.openxmlformats.org/spreadsheetml/2006/main" count="231" uniqueCount="106">
  <si>
    <t>CRITERIO DE LA AUDITORIA</t>
  </si>
  <si>
    <t>ITEM</t>
  </si>
  <si>
    <t>AUDITADOS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</si>
  <si>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</si>
  <si>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</si>
  <si>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</si>
  <si>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</si>
  <si>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</si>
  <si>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</si>
  <si>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</si>
  <si>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</si>
  <si>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</si>
  <si>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</si>
  <si>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</si>
  <si>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</si>
  <si>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S1</t>
  </si>
  <si>
    <t>S2</t>
  </si>
  <si>
    <t>S3</t>
  </si>
  <si>
    <t>S4</t>
  </si>
  <si>
    <t>DIRECCIONES TERRITORIALES</t>
  </si>
  <si>
    <t>Estratégico</t>
  </si>
  <si>
    <t>ZONA DE RIESGO EXTREMA</t>
  </si>
  <si>
    <t>SI</t>
  </si>
  <si>
    <t>Preventivo</t>
  </si>
  <si>
    <t>Diariamente</t>
  </si>
  <si>
    <t>Direccionamiento Estratégico y Planeación</t>
  </si>
  <si>
    <t>Gerencial</t>
  </si>
  <si>
    <t>ZONA DE RIESGO ALTA</t>
  </si>
  <si>
    <t>NO</t>
  </si>
  <si>
    <t>Detectivo</t>
  </si>
  <si>
    <t>Semanalmente</t>
  </si>
  <si>
    <t>Gestión Agrológica</t>
  </si>
  <si>
    <t>Operativo</t>
  </si>
  <si>
    <t>ZONA DE RIESGO MODERADA</t>
  </si>
  <si>
    <t>Correctivo</t>
  </si>
  <si>
    <t>Quincenalmente</t>
  </si>
  <si>
    <t>Gestión Cartográfica</t>
  </si>
  <si>
    <t>Financiero</t>
  </si>
  <si>
    <t>ZONA DE RIESGO BAJA</t>
  </si>
  <si>
    <t>Gestión Catastral</t>
  </si>
  <si>
    <t>Tecnológico</t>
  </si>
  <si>
    <t>Mensualmente</t>
  </si>
  <si>
    <t>Gestión Contractual</t>
  </si>
  <si>
    <t>De Cumplimiento</t>
  </si>
  <si>
    <t>Anualmente</t>
  </si>
  <si>
    <t>De Imagen o Reputacional</t>
  </si>
  <si>
    <t>Continuo</t>
  </si>
  <si>
    <t>De Corrupción</t>
  </si>
  <si>
    <t>A solicitud</t>
  </si>
  <si>
    <t>De Seguridad Digital</t>
  </si>
  <si>
    <t>Semestralmente</t>
  </si>
  <si>
    <t>Ambiental</t>
  </si>
  <si>
    <t>Gestión Documental</t>
  </si>
  <si>
    <t>Gestión Geodésica</t>
  </si>
  <si>
    <t>Gestión Jurídica</t>
  </si>
  <si>
    <t>N°</t>
  </si>
  <si>
    <t>IDENTIFICACIÓN</t>
  </si>
  <si>
    <t>VALORACIÓN</t>
  </si>
  <si>
    <t>EVALUACIÓN DE CONTROLES</t>
  </si>
  <si>
    <t>RIESGO INHERENTE</t>
  </si>
  <si>
    <t>CONTROLES</t>
  </si>
  <si>
    <t xml:space="preserve">RESPONSABLE DE EJECUTAR EL CONTROL </t>
  </si>
  <si>
    <t>¿ESTE CONTROL APLICA EN TERRITORIALES?</t>
  </si>
  <si>
    <t>Tipo de control</t>
  </si>
  <si>
    <t>¿El control esta documentado?</t>
  </si>
  <si>
    <t>¿El control se esta aplicando?</t>
  </si>
  <si>
    <t>¿El control es efectivo para minimizar el riesgo?</t>
  </si>
  <si>
    <t>Frecuencia del Control</t>
  </si>
  <si>
    <t>RIESGO RESIDUAL</t>
  </si>
  <si>
    <t>RESPONSABLE DE DILIGENCIAR SEGUIMIENTO Y ADJUNTAR EVIDENCIA</t>
  </si>
  <si>
    <t>TIPO DE RIESGO</t>
  </si>
  <si>
    <t>CAUSAS</t>
  </si>
  <si>
    <t>RIESGO</t>
  </si>
  <si>
    <t>CONSECUENCIAS</t>
  </si>
  <si>
    <t>PROBABILIDAD</t>
  </si>
  <si>
    <t>IMPACTO</t>
  </si>
  <si>
    <t>NIVEL DE RIESGO
(ZONA)</t>
  </si>
  <si>
    <t>RIESGO RESIDUAL
(ZONA)</t>
  </si>
  <si>
    <t xml:space="preserve">Auditor Administrador y Líder </t>
  </si>
  <si>
    <t xml:space="preserve">MESES </t>
  </si>
  <si>
    <t>Auditores</t>
  </si>
  <si>
    <t>ALCANCE</t>
  </si>
  <si>
    <t>OBJETIVO</t>
  </si>
  <si>
    <t>Metodología para la realización de auditorías:</t>
  </si>
  <si>
    <t>PROCESOS/SUBPROCESOS SEDE CENTRAL</t>
  </si>
  <si>
    <r>
      <rPr>
        <b/>
        <sz val="10"/>
        <rFont val="Arial"/>
        <family val="2"/>
      </rPr>
      <t xml:space="preserve">                CONVENCIONES</t>
    </r>
    <r>
      <rPr>
        <b/>
        <u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Programado:
</t>
    </r>
  </si>
  <si>
    <r>
      <rPr>
        <b/>
        <sz val="10"/>
        <rFont val="Arial"/>
        <family val="2"/>
      </rPr>
      <t>Aprobado</t>
    </r>
    <r>
      <rPr>
        <sz val="10"/>
        <rFont val="Arial"/>
        <family val="2"/>
      </rPr>
      <t xml:space="preserve">: Comité Institucional de Coordinación de Control Interno
</t>
    </r>
    <r>
      <rPr>
        <b/>
        <sz val="10"/>
        <rFont val="Arial"/>
        <family val="2"/>
      </rPr>
      <t>Fecha</t>
    </r>
    <r>
      <rPr>
        <sz val="10"/>
        <rFont val="Arial"/>
        <family val="2"/>
      </rPr>
      <t xml:space="preserve">: </t>
    </r>
    <r>
      <rPr>
        <u/>
        <sz val="10"/>
        <color theme="0" tint="-0.34998626667073579"/>
        <rFont val="Arial"/>
        <family val="2"/>
      </rPr>
      <t>DD/MM/AAAA</t>
    </r>
  </si>
  <si>
    <t>•  Entrevista con el auditado</t>
  </si>
  <si>
    <t>•  Revisión documental</t>
  </si>
  <si>
    <t>•  Observación</t>
  </si>
  <si>
    <t>•  Trazabilidad de las actividades (Se seguirán de princio a fin)</t>
  </si>
  <si>
    <t>•  Otras (Describir)</t>
  </si>
  <si>
    <t>Gestión Disciplinaria</t>
  </si>
  <si>
    <t>PROCESO/SUBPROCESO</t>
  </si>
  <si>
    <t>Gestión Estratégica de Tecnología</t>
  </si>
  <si>
    <t>Gestión del Conocimiento Aplicado</t>
  </si>
  <si>
    <t>Relacionamiento Estratégico</t>
  </si>
  <si>
    <t>Gestión Estratégica de Personas</t>
  </si>
  <si>
    <t>Gestión de Bienes y Servicios</t>
  </si>
  <si>
    <t>Gestión Presupuestal, Contable y Financiera</t>
  </si>
  <si>
    <t>Gestión del Conocimiento Geográfico</t>
  </si>
  <si>
    <t>Gestión de Servicios Tecnológicos</t>
  </si>
  <si>
    <t>Gestión de Regulación y Habilitación</t>
  </si>
  <si>
    <t>Evaluación y Seguimiento</t>
  </si>
  <si>
    <t>Gestión de Servicio al Ciudadano</t>
  </si>
  <si>
    <t>RIESGOS Y OPORTUNIDADES ASOCIADOS CON EL PROGRAMA DE AUDITORIAS INTERNAS AL SISTEMA DE GESTIÓN INTEGRADO -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</si>
</sst>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u/>
      <sz val="10"/>
      <color theme="0" tint="-0.34998626667073579"/>
      <name val="Arial"/>
      <family val="2"/>
    </font>
    <font>
      <sz val="10"/>
      <color theme="1"/>
      <name val="Century Gothic"/>
      <family val="2"/>
    </font>
    <font>
      <sz val="11"/>
      <color theme="0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5E0F7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0" borderId="0" xfId="1" applyAlignment="1">
      <alignment vertical="center" wrapText="1"/>
    </xf>
    <xf numFmtId="0" fontId="1" fillId="0" borderId="0" xfId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center" vertical="center" wrapText="1"/>
    </xf>
    <xf numFmtId="0" fontId="16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1" fillId="0" borderId="6" xfId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6" xfId="2" applyFont="1" applyFill="1" applyBorder="1" applyAlignment="1" applyProtection="1">
      <alignment horizontal="left" vertical="center" wrapText="1"/>
      <protection locked="0"/>
    </xf>
    <xf numFmtId="0" fontId="19" fillId="0" borderId="0" xfId="0" applyFont="1"/>
    <xf numFmtId="0" fontId="20" fillId="0" borderId="0" xfId="0" applyFont="1"/>
    <xf numFmtId="0" fontId="6" fillId="0" borderId="0" xfId="0" applyFont="1"/>
    <xf numFmtId="0" fontId="9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1" fillId="0" borderId="0" xfId="1" applyAlignment="1">
      <alignment horizontal="left" vertical="top" wrapText="1"/>
    </xf>
    <xf numFmtId="0" fontId="1" fillId="0" borderId="0" xfId="1" applyAlignment="1">
      <alignment horizontal="left" vertical="top"/>
    </xf>
    <xf numFmtId="0" fontId="5" fillId="0" borderId="0" xfId="1" applyFont="1" applyAlignment="1">
      <alignment horizontal="left" vertical="top" wrapText="1"/>
    </xf>
    <xf numFmtId="0" fontId="1" fillId="0" borderId="4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3" fillId="2" borderId="7" xfId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wrapText="1"/>
    </xf>
    <xf numFmtId="0" fontId="11" fillId="7" borderId="19" xfId="0" applyFont="1" applyFill="1" applyBorder="1" applyAlignment="1">
      <alignment horizontal="center" wrapText="1"/>
    </xf>
    <xf numFmtId="0" fontId="11" fillId="7" borderId="8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4" borderId="29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justify" vertical="center" wrapText="1"/>
    </xf>
  </cellXfs>
  <cellStyles count="3">
    <cellStyle name="Hipervínculo" xfId="2" builtinId="8"/>
    <cellStyle name="Normal" xfId="0" builtinId="0"/>
    <cellStyle name="Normal 2" xfId="1"/>
  </cellStyles>
  <dxfs count="28"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F0935A"/>
        </patternFill>
      </fill>
    </dxf>
    <dxf>
      <font>
        <b/>
        <i val="0"/>
      </font>
      <fill>
        <patternFill>
          <bgColor rgb="FFFF5353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F0935A"/>
        </patternFill>
      </fill>
    </dxf>
    <dxf>
      <font>
        <b/>
        <i val="0"/>
      </font>
      <fill>
        <patternFill>
          <bgColor rgb="FFFF5353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FF9900"/>
        </patternFill>
      </fill>
    </dxf>
    <dxf>
      <font>
        <b/>
        <i val="0"/>
      </font>
      <fill>
        <patternFill>
          <bgColor rgb="FFFFCE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F0935A"/>
        </patternFill>
      </fill>
    </dxf>
    <dxf>
      <font>
        <b/>
        <i val="0"/>
      </font>
      <fill>
        <patternFill>
          <bgColor rgb="FFFF5353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F0935A"/>
        </patternFill>
      </fill>
    </dxf>
    <dxf>
      <font>
        <b/>
        <i val="0"/>
      </font>
      <fill>
        <patternFill>
          <bgColor rgb="FFFF53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79240</xdr:colOff>
      <xdr:row>31</xdr:row>
      <xdr:rowOff>341372</xdr:rowOff>
    </xdr:from>
    <xdr:to>
      <xdr:col>38</xdr:col>
      <xdr:colOff>247385</xdr:colOff>
      <xdr:row>31</xdr:row>
      <xdr:rowOff>516500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987F4E9A-89E7-C142-AE60-2E4AC02FA8D9}"/>
            </a:ext>
          </a:extLst>
        </xdr:cNvPr>
        <xdr:cNvSpPr/>
      </xdr:nvSpPr>
      <xdr:spPr>
        <a:xfrm>
          <a:off x="13009428" y="10009247"/>
          <a:ext cx="668207" cy="17512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499611</xdr:colOff>
      <xdr:row>0</xdr:row>
      <xdr:rowOff>0</xdr:rowOff>
    </xdr:from>
    <xdr:to>
      <xdr:col>51</xdr:col>
      <xdr:colOff>21770</xdr:colOff>
      <xdr:row>1</xdr:row>
      <xdr:rowOff>947057</xdr:rowOff>
    </xdr:to>
    <xdr:pic>
      <xdr:nvPicPr>
        <xdr:cNvPr id="3" name="Imagen 10" descr="Forma, Rectángulo&#10;&#10;Descripción generada automáticamente">
          <a:extLst>
            <a:ext uri="{FF2B5EF4-FFF2-40B4-BE49-F238E27FC236}">
              <a16:creationId xmlns:a16="http://schemas.microsoft.com/office/drawing/2014/main" id="{A50BA5FF-0043-4071-BA3E-F3D71DE1C58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342268" y="0"/>
          <a:ext cx="13325245" cy="13716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4493</xdr:rowOff>
    </xdr:from>
    <xdr:to>
      <xdr:col>33</xdr:col>
      <xdr:colOff>76200</xdr:colOff>
      <xdr:row>1</xdr:row>
      <xdr:rowOff>947057</xdr:rowOff>
    </xdr:to>
    <xdr:pic>
      <xdr:nvPicPr>
        <xdr:cNvPr id="2" name="Imagen 2" descr="Forma, Rectángulo&#10;&#10;Descripción generada automáticamente">
          <a:extLst>
            <a:ext uri="{FF2B5EF4-FFF2-40B4-BE49-F238E27FC236}">
              <a16:creationId xmlns:a16="http://schemas.microsoft.com/office/drawing/2014/main" id="{41C31CE5-287B-4D99-BDC5-915E6CABD7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93"/>
          <a:ext cx="13215257" cy="1367107"/>
        </a:xfrm>
        <a:prstGeom prst="rect">
          <a:avLst/>
        </a:prstGeom>
      </xdr:spPr>
    </xdr:pic>
    <xdr:clientData/>
  </xdr:twoCellAnchor>
  <xdr:twoCellAnchor editAs="absolute">
    <xdr:from>
      <xdr:col>1</xdr:col>
      <xdr:colOff>2558146</xdr:colOff>
      <xdr:row>1</xdr:row>
      <xdr:rowOff>32657</xdr:rowOff>
    </xdr:from>
    <xdr:to>
      <xdr:col>13</xdr:col>
      <xdr:colOff>174172</xdr:colOff>
      <xdr:row>1</xdr:row>
      <xdr:rowOff>664029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E2F70C7-5BD4-F23B-019B-3BF4E9EA7E1B}"/>
            </a:ext>
          </a:extLst>
        </xdr:cNvPr>
        <xdr:cNvSpPr txBox="1"/>
      </xdr:nvSpPr>
      <xdr:spPr>
        <a:xfrm>
          <a:off x="2906489" y="457200"/>
          <a:ext cx="5399312" cy="631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600" b="1">
              <a:solidFill>
                <a:schemeClr val="tx1"/>
              </a:solidFill>
              <a:latin typeface="Century Gothic" panose="020B0502020202020204" pitchFamily="34" charset="0"/>
            </a:rPr>
            <a:t>Programa</a:t>
          </a:r>
          <a:r>
            <a:rPr lang="es-CO" sz="1600" b="1" baseline="0">
              <a:solidFill>
                <a:schemeClr val="tx1"/>
              </a:solidFill>
              <a:latin typeface="Century Gothic" panose="020B0502020202020204" pitchFamily="34" charset="0"/>
            </a:rPr>
            <a:t> de auditorías internas al Sistema de Gestión Integrado - SGI</a:t>
          </a:r>
          <a:endParaRPr lang="es-CO" sz="1600" b="1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absolute">
    <xdr:from>
      <xdr:col>14</xdr:col>
      <xdr:colOff>97971</xdr:colOff>
      <xdr:row>1</xdr:row>
      <xdr:rowOff>92529</xdr:rowOff>
    </xdr:from>
    <xdr:to>
      <xdr:col>19</xdr:col>
      <xdr:colOff>163286</xdr:colOff>
      <xdr:row>1</xdr:row>
      <xdr:rowOff>604158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F2C6AD4-7604-4B7D-9779-759EFCED08C0}"/>
            </a:ext>
          </a:extLst>
        </xdr:cNvPr>
        <xdr:cNvSpPr txBox="1"/>
      </xdr:nvSpPr>
      <xdr:spPr>
        <a:xfrm>
          <a:off x="8479971" y="517072"/>
          <a:ext cx="1317172" cy="511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chemeClr val="tx1"/>
              </a:solidFill>
              <a:latin typeface="Century Gothic" panose="020B0502020202020204" pitchFamily="34" charset="0"/>
            </a:rPr>
            <a:t>Código:</a:t>
          </a:r>
        </a:p>
        <a:p>
          <a:pPr algn="ctr"/>
          <a:r>
            <a:rPr lang="es-CO" sz="1050" b="0" baseline="0">
              <a:solidFill>
                <a:schemeClr val="tx1"/>
              </a:solidFill>
              <a:latin typeface="Century Gothic" panose="020B0502020202020204" pitchFamily="34" charset="0"/>
            </a:rPr>
            <a:t>FO-PRC-PC06-06</a:t>
          </a:r>
          <a:endParaRPr lang="es-CO" sz="1050" b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absolute">
    <xdr:from>
      <xdr:col>19</xdr:col>
      <xdr:colOff>43543</xdr:colOff>
      <xdr:row>1</xdr:row>
      <xdr:rowOff>92529</xdr:rowOff>
    </xdr:from>
    <xdr:to>
      <xdr:col>24</xdr:col>
      <xdr:colOff>108858</xdr:colOff>
      <xdr:row>1</xdr:row>
      <xdr:rowOff>604158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176DF15A-AD33-4F0B-AD99-EEC873DD8CCD}"/>
            </a:ext>
          </a:extLst>
        </xdr:cNvPr>
        <xdr:cNvSpPr txBox="1"/>
      </xdr:nvSpPr>
      <xdr:spPr>
        <a:xfrm>
          <a:off x="9677400" y="517072"/>
          <a:ext cx="1317172" cy="511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chemeClr val="tx1"/>
              </a:solidFill>
              <a:latin typeface="Century Gothic" panose="020B0502020202020204" pitchFamily="34" charset="0"/>
            </a:rPr>
            <a:t>Versión:</a:t>
          </a:r>
        </a:p>
        <a:p>
          <a:pPr algn="ctr"/>
          <a:r>
            <a:rPr lang="es-CO" sz="1200" b="0" baseline="0">
              <a:solidFill>
                <a:schemeClr val="tx1"/>
              </a:solidFill>
              <a:latin typeface="Century Gothic" panose="020B0502020202020204" pitchFamily="34" charset="0"/>
            </a:rPr>
            <a:t>1</a:t>
          </a:r>
          <a:endParaRPr lang="es-CO" sz="1200" b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absolute">
    <xdr:from>
      <xdr:col>24</xdr:col>
      <xdr:colOff>228600</xdr:colOff>
      <xdr:row>1</xdr:row>
      <xdr:rowOff>81644</xdr:rowOff>
    </xdr:from>
    <xdr:to>
      <xdr:col>30</xdr:col>
      <xdr:colOff>43543</xdr:colOff>
      <xdr:row>1</xdr:row>
      <xdr:rowOff>857250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15C1503B-E922-432A-B48B-819234D88A88}"/>
            </a:ext>
          </a:extLst>
        </xdr:cNvPr>
        <xdr:cNvSpPr txBox="1"/>
      </xdr:nvSpPr>
      <xdr:spPr>
        <a:xfrm>
          <a:off x="10842171" y="503465"/>
          <a:ext cx="1284515" cy="7756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chemeClr val="tx1"/>
              </a:solidFill>
              <a:latin typeface="Century Gothic" panose="020B0502020202020204" pitchFamily="34" charset="0"/>
            </a:rPr>
            <a:t>Vigente desde:</a:t>
          </a:r>
        </a:p>
        <a:p>
          <a:pPr algn="ctr"/>
          <a:r>
            <a:rPr lang="es-CO" sz="1200" b="0" baseline="0">
              <a:solidFill>
                <a:schemeClr val="tx1"/>
              </a:solidFill>
              <a:latin typeface="Century Gothic" panose="020B0502020202020204" pitchFamily="34" charset="0"/>
            </a:rPr>
            <a:t>29/08/2024</a:t>
          </a:r>
          <a:endParaRPr lang="es-CO" sz="1200" b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79240</xdr:colOff>
      <xdr:row>31</xdr:row>
      <xdr:rowOff>341372</xdr:rowOff>
    </xdr:from>
    <xdr:to>
      <xdr:col>38</xdr:col>
      <xdr:colOff>247385</xdr:colOff>
      <xdr:row>31</xdr:row>
      <xdr:rowOff>516500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A5DB89F-3C64-4941-9A29-49597014C71A}"/>
            </a:ext>
          </a:extLst>
        </xdr:cNvPr>
        <xdr:cNvSpPr/>
      </xdr:nvSpPr>
      <xdr:spPr>
        <a:xfrm>
          <a:off x="14008600" y="9881612"/>
          <a:ext cx="671065" cy="17512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499611</xdr:colOff>
      <xdr:row>0</xdr:row>
      <xdr:rowOff>0</xdr:rowOff>
    </xdr:from>
    <xdr:to>
      <xdr:col>51</xdr:col>
      <xdr:colOff>21770</xdr:colOff>
      <xdr:row>1</xdr:row>
      <xdr:rowOff>947057</xdr:rowOff>
    </xdr:to>
    <xdr:pic>
      <xdr:nvPicPr>
        <xdr:cNvPr id="3" name="Imagen 10" descr="Forma, Rectángulo&#10;&#10;Descripción generada automáticamente">
          <a:extLst>
            <a:ext uri="{FF2B5EF4-FFF2-40B4-BE49-F238E27FC236}">
              <a16:creationId xmlns:a16="http://schemas.microsoft.com/office/drawing/2014/main" id="{D159138C-7ABF-4DD7-B21C-09A028C8EDE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347711" y="0"/>
          <a:ext cx="13375319" cy="1366157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4493</xdr:rowOff>
    </xdr:from>
    <xdr:to>
      <xdr:col>33</xdr:col>
      <xdr:colOff>76200</xdr:colOff>
      <xdr:row>1</xdr:row>
      <xdr:rowOff>947057</xdr:rowOff>
    </xdr:to>
    <xdr:pic>
      <xdr:nvPicPr>
        <xdr:cNvPr id="4" name="Imagen 2" descr="Forma, Rectángulo&#10;&#10;Descripción generada automáticamente">
          <a:extLst>
            <a:ext uri="{FF2B5EF4-FFF2-40B4-BE49-F238E27FC236}">
              <a16:creationId xmlns:a16="http://schemas.microsoft.com/office/drawing/2014/main" id="{F4C48525-26BF-4B66-9CC8-690B4C14894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93"/>
          <a:ext cx="13251180" cy="1361664"/>
        </a:xfrm>
        <a:prstGeom prst="rect">
          <a:avLst/>
        </a:prstGeom>
      </xdr:spPr>
    </xdr:pic>
    <xdr:clientData/>
  </xdr:twoCellAnchor>
  <xdr:twoCellAnchor>
    <xdr:from>
      <xdr:col>1</xdr:col>
      <xdr:colOff>2634345</xdr:colOff>
      <xdr:row>1</xdr:row>
      <xdr:rowOff>32657</xdr:rowOff>
    </xdr:from>
    <xdr:to>
      <xdr:col>13</xdr:col>
      <xdr:colOff>217714</xdr:colOff>
      <xdr:row>1</xdr:row>
      <xdr:rowOff>664029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8D09FBE-2B13-49BA-A8F8-C8481F7FAB0D}"/>
            </a:ext>
          </a:extLst>
        </xdr:cNvPr>
        <xdr:cNvSpPr txBox="1"/>
      </xdr:nvSpPr>
      <xdr:spPr>
        <a:xfrm>
          <a:off x="2982688" y="457200"/>
          <a:ext cx="5366655" cy="631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600" b="1">
              <a:solidFill>
                <a:schemeClr val="tx1"/>
              </a:solidFill>
              <a:latin typeface="Century Gothic" panose="020B0502020202020204" pitchFamily="34" charset="0"/>
            </a:rPr>
            <a:t>Programa</a:t>
          </a:r>
          <a:r>
            <a:rPr lang="es-CO" sz="1600" b="1" baseline="0">
              <a:solidFill>
                <a:schemeClr val="tx1"/>
              </a:solidFill>
              <a:latin typeface="Century Gothic" panose="020B0502020202020204" pitchFamily="34" charset="0"/>
            </a:rPr>
            <a:t> de auditorías internas al Sistema de Gestión Integrado - SGI</a:t>
          </a:r>
          <a:endParaRPr lang="es-CO" sz="1600" b="1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14</xdr:col>
      <xdr:colOff>97971</xdr:colOff>
      <xdr:row>1</xdr:row>
      <xdr:rowOff>92529</xdr:rowOff>
    </xdr:from>
    <xdr:to>
      <xdr:col>19</xdr:col>
      <xdr:colOff>163286</xdr:colOff>
      <xdr:row>1</xdr:row>
      <xdr:rowOff>604158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E4F2BE9-4DD4-442D-BCE9-755B35564A01}"/>
            </a:ext>
          </a:extLst>
        </xdr:cNvPr>
        <xdr:cNvSpPr txBox="1"/>
      </xdr:nvSpPr>
      <xdr:spPr>
        <a:xfrm>
          <a:off x="8495211" y="511629"/>
          <a:ext cx="1322615" cy="511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chemeClr val="tx1"/>
              </a:solidFill>
              <a:latin typeface="Century Gothic" panose="020B0502020202020204" pitchFamily="34" charset="0"/>
            </a:rPr>
            <a:t>Código:</a:t>
          </a:r>
        </a:p>
        <a:p>
          <a:pPr algn="ctr"/>
          <a:r>
            <a:rPr lang="es-CO" sz="1050" b="0" baseline="0">
              <a:solidFill>
                <a:schemeClr val="tx1"/>
              </a:solidFill>
              <a:latin typeface="Century Gothic" panose="020B0502020202020204" pitchFamily="34" charset="0"/>
            </a:rPr>
            <a:t>FO-PRC-PC06-06</a:t>
          </a:r>
          <a:endParaRPr lang="es-CO" sz="1050" b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19</xdr:col>
      <xdr:colOff>43543</xdr:colOff>
      <xdr:row>1</xdr:row>
      <xdr:rowOff>92529</xdr:rowOff>
    </xdr:from>
    <xdr:to>
      <xdr:col>24</xdr:col>
      <xdr:colOff>108858</xdr:colOff>
      <xdr:row>1</xdr:row>
      <xdr:rowOff>604158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47DB721-8F2E-4966-8D2B-6367D55A0B25}"/>
            </a:ext>
          </a:extLst>
        </xdr:cNvPr>
        <xdr:cNvSpPr txBox="1"/>
      </xdr:nvSpPr>
      <xdr:spPr>
        <a:xfrm>
          <a:off x="9698083" y="511629"/>
          <a:ext cx="1322615" cy="511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chemeClr val="tx1"/>
              </a:solidFill>
              <a:latin typeface="Century Gothic" panose="020B0502020202020204" pitchFamily="34" charset="0"/>
            </a:rPr>
            <a:t>Versión:</a:t>
          </a:r>
        </a:p>
        <a:p>
          <a:pPr algn="ctr"/>
          <a:r>
            <a:rPr lang="es-CO" sz="1200" b="0" baseline="0">
              <a:solidFill>
                <a:schemeClr val="tx1"/>
              </a:solidFill>
              <a:latin typeface="Century Gothic" panose="020B0502020202020204" pitchFamily="34" charset="0"/>
            </a:rPr>
            <a:t>1</a:t>
          </a:r>
          <a:endParaRPr lang="es-CO" sz="1200" b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24</xdr:col>
      <xdr:colOff>228600</xdr:colOff>
      <xdr:row>1</xdr:row>
      <xdr:rowOff>81644</xdr:rowOff>
    </xdr:from>
    <xdr:to>
      <xdr:col>30</xdr:col>
      <xdr:colOff>43543</xdr:colOff>
      <xdr:row>1</xdr:row>
      <xdr:rowOff>870858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CA6C350-4728-4A06-9CEF-E6DF63D11D6E}"/>
            </a:ext>
          </a:extLst>
        </xdr:cNvPr>
        <xdr:cNvSpPr txBox="1"/>
      </xdr:nvSpPr>
      <xdr:spPr>
        <a:xfrm>
          <a:off x="10842171" y="503465"/>
          <a:ext cx="1284515" cy="789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>
              <a:solidFill>
                <a:schemeClr val="tx1"/>
              </a:solidFill>
              <a:latin typeface="Century Gothic" panose="020B0502020202020204" pitchFamily="34" charset="0"/>
            </a:rPr>
            <a:t>Vigente desde:</a:t>
          </a:r>
        </a:p>
        <a:p>
          <a:pPr algn="ctr"/>
          <a:r>
            <a:rPr lang="es-CO" sz="1200" b="0" baseline="0">
              <a:solidFill>
                <a:schemeClr val="tx1"/>
              </a:solidFill>
              <a:latin typeface="Century Gothic" panose="020B0502020202020204" pitchFamily="34" charset="0"/>
            </a:rPr>
            <a:t>29/08/2024</a:t>
          </a:r>
          <a:endParaRPr lang="es-CO" sz="1200" b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94579</xdr:colOff>
      <xdr:row>0</xdr:row>
      <xdr:rowOff>55431</xdr:rowOff>
    </xdr:from>
    <xdr:to>
      <xdr:col>1</xdr:col>
      <xdr:colOff>647701</xdr:colOff>
      <xdr:row>3</xdr:row>
      <xdr:rowOff>121438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57B7D7-3AF5-0E45-BBBF-B44B61E6C2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608"/>
        <a:stretch/>
      </xdr:blipFill>
      <xdr:spPr>
        <a:xfrm>
          <a:off x="94579" y="55431"/>
          <a:ext cx="1345602" cy="5689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2"/>
  <sheetViews>
    <sheetView showGridLines="0" tabSelected="1" zoomScale="70" zoomScaleNormal="70" zoomScaleSheetLayoutView="100" workbookViewId="0">
      <selection activeCell="C4" sqref="C4:AY4"/>
    </sheetView>
  </sheetViews>
  <sheetFormatPr baseColWidth="10" defaultRowHeight="12.75" x14ac:dyDescent="0.25"/>
  <cols>
    <col min="1" max="1" width="5.140625" style="2" customWidth="1"/>
    <col min="2" max="2" width="51" style="2" customWidth="1"/>
    <col min="3" max="3" width="26" style="2" customWidth="1"/>
    <col min="4" max="51" width="3.7109375" style="2" customWidth="1"/>
    <col min="52" max="256" width="11.42578125" style="2"/>
    <col min="257" max="257" width="24.42578125" style="2" customWidth="1"/>
    <col min="258" max="258" width="11.42578125" style="2"/>
    <col min="259" max="259" width="13.42578125" style="2" customWidth="1"/>
    <col min="260" max="307" width="2.42578125" style="2" customWidth="1"/>
    <col min="308" max="512" width="11.42578125" style="2"/>
    <col min="513" max="513" width="24.42578125" style="2" customWidth="1"/>
    <col min="514" max="514" width="11.42578125" style="2"/>
    <col min="515" max="515" width="13.42578125" style="2" customWidth="1"/>
    <col min="516" max="563" width="2.42578125" style="2" customWidth="1"/>
    <col min="564" max="768" width="11.42578125" style="2"/>
    <col min="769" max="769" width="24.42578125" style="2" customWidth="1"/>
    <col min="770" max="770" width="11.42578125" style="2"/>
    <col min="771" max="771" width="13.42578125" style="2" customWidth="1"/>
    <col min="772" max="819" width="2.42578125" style="2" customWidth="1"/>
    <col min="820" max="1024" width="11.42578125" style="2"/>
    <col min="1025" max="1025" width="24.42578125" style="2" customWidth="1"/>
    <col min="1026" max="1026" width="11.42578125" style="2"/>
    <col min="1027" max="1027" width="13.42578125" style="2" customWidth="1"/>
    <col min="1028" max="1075" width="2.42578125" style="2" customWidth="1"/>
    <col min="1076" max="1280" width="11.42578125" style="2"/>
    <col min="1281" max="1281" width="24.42578125" style="2" customWidth="1"/>
    <col min="1282" max="1282" width="11.42578125" style="2"/>
    <col min="1283" max="1283" width="13.42578125" style="2" customWidth="1"/>
    <col min="1284" max="1331" width="2.42578125" style="2" customWidth="1"/>
    <col min="1332" max="1536" width="11.42578125" style="2"/>
    <col min="1537" max="1537" width="24.42578125" style="2" customWidth="1"/>
    <col min="1538" max="1538" width="11.42578125" style="2"/>
    <col min="1539" max="1539" width="13.42578125" style="2" customWidth="1"/>
    <col min="1540" max="1587" width="2.42578125" style="2" customWidth="1"/>
    <col min="1588" max="1792" width="11.42578125" style="2"/>
    <col min="1793" max="1793" width="24.42578125" style="2" customWidth="1"/>
    <col min="1794" max="1794" width="11.42578125" style="2"/>
    <col min="1795" max="1795" width="13.42578125" style="2" customWidth="1"/>
    <col min="1796" max="1843" width="2.42578125" style="2" customWidth="1"/>
    <col min="1844" max="2048" width="11.42578125" style="2"/>
    <col min="2049" max="2049" width="24.42578125" style="2" customWidth="1"/>
    <col min="2050" max="2050" width="11.42578125" style="2"/>
    <col min="2051" max="2051" width="13.42578125" style="2" customWidth="1"/>
    <col min="2052" max="2099" width="2.42578125" style="2" customWidth="1"/>
    <col min="2100" max="2304" width="11.42578125" style="2"/>
    <col min="2305" max="2305" width="24.42578125" style="2" customWidth="1"/>
    <col min="2306" max="2306" width="11.42578125" style="2"/>
    <col min="2307" max="2307" width="13.42578125" style="2" customWidth="1"/>
    <col min="2308" max="2355" width="2.42578125" style="2" customWidth="1"/>
    <col min="2356" max="2560" width="11.42578125" style="2"/>
    <col min="2561" max="2561" width="24.42578125" style="2" customWidth="1"/>
    <col min="2562" max="2562" width="11.42578125" style="2"/>
    <col min="2563" max="2563" width="13.42578125" style="2" customWidth="1"/>
    <col min="2564" max="2611" width="2.42578125" style="2" customWidth="1"/>
    <col min="2612" max="2816" width="11.42578125" style="2"/>
    <col min="2817" max="2817" width="24.42578125" style="2" customWidth="1"/>
    <col min="2818" max="2818" width="11.42578125" style="2"/>
    <col min="2819" max="2819" width="13.42578125" style="2" customWidth="1"/>
    <col min="2820" max="2867" width="2.42578125" style="2" customWidth="1"/>
    <col min="2868" max="3072" width="11.42578125" style="2"/>
    <col min="3073" max="3073" width="24.42578125" style="2" customWidth="1"/>
    <col min="3074" max="3074" width="11.42578125" style="2"/>
    <col min="3075" max="3075" width="13.42578125" style="2" customWidth="1"/>
    <col min="3076" max="3123" width="2.42578125" style="2" customWidth="1"/>
    <col min="3124" max="3328" width="11.42578125" style="2"/>
    <col min="3329" max="3329" width="24.42578125" style="2" customWidth="1"/>
    <col min="3330" max="3330" width="11.42578125" style="2"/>
    <col min="3331" max="3331" width="13.42578125" style="2" customWidth="1"/>
    <col min="3332" max="3379" width="2.42578125" style="2" customWidth="1"/>
    <col min="3380" max="3584" width="11.42578125" style="2"/>
    <col min="3585" max="3585" width="24.42578125" style="2" customWidth="1"/>
    <col min="3586" max="3586" width="11.42578125" style="2"/>
    <col min="3587" max="3587" width="13.42578125" style="2" customWidth="1"/>
    <col min="3588" max="3635" width="2.42578125" style="2" customWidth="1"/>
    <col min="3636" max="3840" width="11.42578125" style="2"/>
    <col min="3841" max="3841" width="24.42578125" style="2" customWidth="1"/>
    <col min="3842" max="3842" width="11.42578125" style="2"/>
    <col min="3843" max="3843" width="13.42578125" style="2" customWidth="1"/>
    <col min="3844" max="3891" width="2.42578125" style="2" customWidth="1"/>
    <col min="3892" max="4096" width="11.42578125" style="2"/>
    <col min="4097" max="4097" width="24.42578125" style="2" customWidth="1"/>
    <col min="4098" max="4098" width="11.42578125" style="2"/>
    <col min="4099" max="4099" width="13.42578125" style="2" customWidth="1"/>
    <col min="4100" max="4147" width="2.42578125" style="2" customWidth="1"/>
    <col min="4148" max="4352" width="11.42578125" style="2"/>
    <col min="4353" max="4353" width="24.42578125" style="2" customWidth="1"/>
    <col min="4354" max="4354" width="11.42578125" style="2"/>
    <col min="4355" max="4355" width="13.42578125" style="2" customWidth="1"/>
    <col min="4356" max="4403" width="2.42578125" style="2" customWidth="1"/>
    <col min="4404" max="4608" width="11.42578125" style="2"/>
    <col min="4609" max="4609" width="24.42578125" style="2" customWidth="1"/>
    <col min="4610" max="4610" width="11.42578125" style="2"/>
    <col min="4611" max="4611" width="13.42578125" style="2" customWidth="1"/>
    <col min="4612" max="4659" width="2.42578125" style="2" customWidth="1"/>
    <col min="4660" max="4864" width="11.42578125" style="2"/>
    <col min="4865" max="4865" width="24.42578125" style="2" customWidth="1"/>
    <col min="4866" max="4866" width="11.42578125" style="2"/>
    <col min="4867" max="4867" width="13.42578125" style="2" customWidth="1"/>
    <col min="4868" max="4915" width="2.42578125" style="2" customWidth="1"/>
    <col min="4916" max="5120" width="11.42578125" style="2"/>
    <col min="5121" max="5121" width="24.42578125" style="2" customWidth="1"/>
    <col min="5122" max="5122" width="11.42578125" style="2"/>
    <col min="5123" max="5123" width="13.42578125" style="2" customWidth="1"/>
    <col min="5124" max="5171" width="2.42578125" style="2" customWidth="1"/>
    <col min="5172" max="5376" width="11.42578125" style="2"/>
    <col min="5377" max="5377" width="24.42578125" style="2" customWidth="1"/>
    <col min="5378" max="5378" width="11.42578125" style="2"/>
    <col min="5379" max="5379" width="13.42578125" style="2" customWidth="1"/>
    <col min="5380" max="5427" width="2.42578125" style="2" customWidth="1"/>
    <col min="5428" max="5632" width="11.42578125" style="2"/>
    <col min="5633" max="5633" width="24.42578125" style="2" customWidth="1"/>
    <col min="5634" max="5634" width="11.42578125" style="2"/>
    <col min="5635" max="5635" width="13.42578125" style="2" customWidth="1"/>
    <col min="5636" max="5683" width="2.42578125" style="2" customWidth="1"/>
    <col min="5684" max="5888" width="11.42578125" style="2"/>
    <col min="5889" max="5889" width="24.42578125" style="2" customWidth="1"/>
    <col min="5890" max="5890" width="11.42578125" style="2"/>
    <col min="5891" max="5891" width="13.42578125" style="2" customWidth="1"/>
    <col min="5892" max="5939" width="2.42578125" style="2" customWidth="1"/>
    <col min="5940" max="6144" width="11.42578125" style="2"/>
    <col min="6145" max="6145" width="24.42578125" style="2" customWidth="1"/>
    <col min="6146" max="6146" width="11.42578125" style="2"/>
    <col min="6147" max="6147" width="13.42578125" style="2" customWidth="1"/>
    <col min="6148" max="6195" width="2.42578125" style="2" customWidth="1"/>
    <col min="6196" max="6400" width="11.42578125" style="2"/>
    <col min="6401" max="6401" width="24.42578125" style="2" customWidth="1"/>
    <col min="6402" max="6402" width="11.42578125" style="2"/>
    <col min="6403" max="6403" width="13.42578125" style="2" customWidth="1"/>
    <col min="6404" max="6451" width="2.42578125" style="2" customWidth="1"/>
    <col min="6452" max="6656" width="11.42578125" style="2"/>
    <col min="6657" max="6657" width="24.42578125" style="2" customWidth="1"/>
    <col min="6658" max="6658" width="11.42578125" style="2"/>
    <col min="6659" max="6659" width="13.42578125" style="2" customWidth="1"/>
    <col min="6660" max="6707" width="2.42578125" style="2" customWidth="1"/>
    <col min="6708" max="6912" width="11.42578125" style="2"/>
    <col min="6913" max="6913" width="24.42578125" style="2" customWidth="1"/>
    <col min="6914" max="6914" width="11.42578125" style="2"/>
    <col min="6915" max="6915" width="13.42578125" style="2" customWidth="1"/>
    <col min="6916" max="6963" width="2.42578125" style="2" customWidth="1"/>
    <col min="6964" max="7168" width="11.42578125" style="2"/>
    <col min="7169" max="7169" width="24.42578125" style="2" customWidth="1"/>
    <col min="7170" max="7170" width="11.42578125" style="2"/>
    <col min="7171" max="7171" width="13.42578125" style="2" customWidth="1"/>
    <col min="7172" max="7219" width="2.42578125" style="2" customWidth="1"/>
    <col min="7220" max="7424" width="11.42578125" style="2"/>
    <col min="7425" max="7425" width="24.42578125" style="2" customWidth="1"/>
    <col min="7426" max="7426" width="11.42578125" style="2"/>
    <col min="7427" max="7427" width="13.42578125" style="2" customWidth="1"/>
    <col min="7428" max="7475" width="2.42578125" style="2" customWidth="1"/>
    <col min="7476" max="7680" width="11.42578125" style="2"/>
    <col min="7681" max="7681" width="24.42578125" style="2" customWidth="1"/>
    <col min="7682" max="7682" width="11.42578125" style="2"/>
    <col min="7683" max="7683" width="13.42578125" style="2" customWidth="1"/>
    <col min="7684" max="7731" width="2.42578125" style="2" customWidth="1"/>
    <col min="7732" max="7936" width="11.42578125" style="2"/>
    <col min="7937" max="7937" width="24.42578125" style="2" customWidth="1"/>
    <col min="7938" max="7938" width="11.42578125" style="2"/>
    <col min="7939" max="7939" width="13.42578125" style="2" customWidth="1"/>
    <col min="7940" max="7987" width="2.42578125" style="2" customWidth="1"/>
    <col min="7988" max="8192" width="11.42578125" style="2"/>
    <col min="8193" max="8193" width="24.42578125" style="2" customWidth="1"/>
    <col min="8194" max="8194" width="11.42578125" style="2"/>
    <col min="8195" max="8195" width="13.42578125" style="2" customWidth="1"/>
    <col min="8196" max="8243" width="2.42578125" style="2" customWidth="1"/>
    <col min="8244" max="8448" width="11.42578125" style="2"/>
    <col min="8449" max="8449" width="24.42578125" style="2" customWidth="1"/>
    <col min="8450" max="8450" width="11.42578125" style="2"/>
    <col min="8451" max="8451" width="13.42578125" style="2" customWidth="1"/>
    <col min="8452" max="8499" width="2.42578125" style="2" customWidth="1"/>
    <col min="8500" max="8704" width="11.42578125" style="2"/>
    <col min="8705" max="8705" width="24.42578125" style="2" customWidth="1"/>
    <col min="8706" max="8706" width="11.42578125" style="2"/>
    <col min="8707" max="8707" width="13.42578125" style="2" customWidth="1"/>
    <col min="8708" max="8755" width="2.42578125" style="2" customWidth="1"/>
    <col min="8756" max="8960" width="11.42578125" style="2"/>
    <col min="8961" max="8961" width="24.42578125" style="2" customWidth="1"/>
    <col min="8962" max="8962" width="11.42578125" style="2"/>
    <col min="8963" max="8963" width="13.42578125" style="2" customWidth="1"/>
    <col min="8964" max="9011" width="2.42578125" style="2" customWidth="1"/>
    <col min="9012" max="9216" width="11.42578125" style="2"/>
    <col min="9217" max="9217" width="24.42578125" style="2" customWidth="1"/>
    <col min="9218" max="9218" width="11.42578125" style="2"/>
    <col min="9219" max="9219" width="13.42578125" style="2" customWidth="1"/>
    <col min="9220" max="9267" width="2.42578125" style="2" customWidth="1"/>
    <col min="9268" max="9472" width="11.42578125" style="2"/>
    <col min="9473" max="9473" width="24.42578125" style="2" customWidth="1"/>
    <col min="9474" max="9474" width="11.42578125" style="2"/>
    <col min="9475" max="9475" width="13.42578125" style="2" customWidth="1"/>
    <col min="9476" max="9523" width="2.42578125" style="2" customWidth="1"/>
    <col min="9524" max="9728" width="11.42578125" style="2"/>
    <col min="9729" max="9729" width="24.42578125" style="2" customWidth="1"/>
    <col min="9730" max="9730" width="11.42578125" style="2"/>
    <col min="9731" max="9731" width="13.42578125" style="2" customWidth="1"/>
    <col min="9732" max="9779" width="2.42578125" style="2" customWidth="1"/>
    <col min="9780" max="9984" width="11.42578125" style="2"/>
    <col min="9985" max="9985" width="24.42578125" style="2" customWidth="1"/>
    <col min="9986" max="9986" width="11.42578125" style="2"/>
    <col min="9987" max="9987" width="13.42578125" style="2" customWidth="1"/>
    <col min="9988" max="10035" width="2.42578125" style="2" customWidth="1"/>
    <col min="10036" max="10240" width="11.42578125" style="2"/>
    <col min="10241" max="10241" width="24.42578125" style="2" customWidth="1"/>
    <col min="10242" max="10242" width="11.42578125" style="2"/>
    <col min="10243" max="10243" width="13.42578125" style="2" customWidth="1"/>
    <col min="10244" max="10291" width="2.42578125" style="2" customWidth="1"/>
    <col min="10292" max="10496" width="11.42578125" style="2"/>
    <col min="10497" max="10497" width="24.42578125" style="2" customWidth="1"/>
    <col min="10498" max="10498" width="11.42578125" style="2"/>
    <col min="10499" max="10499" width="13.42578125" style="2" customWidth="1"/>
    <col min="10500" max="10547" width="2.42578125" style="2" customWidth="1"/>
    <col min="10548" max="10752" width="11.42578125" style="2"/>
    <col min="10753" max="10753" width="24.42578125" style="2" customWidth="1"/>
    <col min="10754" max="10754" width="11.42578125" style="2"/>
    <col min="10755" max="10755" width="13.42578125" style="2" customWidth="1"/>
    <col min="10756" max="10803" width="2.42578125" style="2" customWidth="1"/>
    <col min="10804" max="11008" width="11.42578125" style="2"/>
    <col min="11009" max="11009" width="24.42578125" style="2" customWidth="1"/>
    <col min="11010" max="11010" width="11.42578125" style="2"/>
    <col min="11011" max="11011" width="13.42578125" style="2" customWidth="1"/>
    <col min="11012" max="11059" width="2.42578125" style="2" customWidth="1"/>
    <col min="11060" max="11264" width="11.42578125" style="2"/>
    <col min="11265" max="11265" width="24.42578125" style="2" customWidth="1"/>
    <col min="11266" max="11266" width="11.42578125" style="2"/>
    <col min="11267" max="11267" width="13.42578125" style="2" customWidth="1"/>
    <col min="11268" max="11315" width="2.42578125" style="2" customWidth="1"/>
    <col min="11316" max="11520" width="11.42578125" style="2"/>
    <col min="11521" max="11521" width="24.42578125" style="2" customWidth="1"/>
    <col min="11522" max="11522" width="11.42578125" style="2"/>
    <col min="11523" max="11523" width="13.42578125" style="2" customWidth="1"/>
    <col min="11524" max="11571" width="2.42578125" style="2" customWidth="1"/>
    <col min="11572" max="11776" width="11.42578125" style="2"/>
    <col min="11777" max="11777" width="24.42578125" style="2" customWidth="1"/>
    <col min="11778" max="11778" width="11.42578125" style="2"/>
    <col min="11779" max="11779" width="13.42578125" style="2" customWidth="1"/>
    <col min="11780" max="11827" width="2.42578125" style="2" customWidth="1"/>
    <col min="11828" max="12032" width="11.42578125" style="2"/>
    <col min="12033" max="12033" width="24.42578125" style="2" customWidth="1"/>
    <col min="12034" max="12034" width="11.42578125" style="2"/>
    <col min="12035" max="12035" width="13.42578125" style="2" customWidth="1"/>
    <col min="12036" max="12083" width="2.42578125" style="2" customWidth="1"/>
    <col min="12084" max="12288" width="11.42578125" style="2"/>
    <col min="12289" max="12289" width="24.42578125" style="2" customWidth="1"/>
    <col min="12290" max="12290" width="11.42578125" style="2"/>
    <col min="12291" max="12291" width="13.42578125" style="2" customWidth="1"/>
    <col min="12292" max="12339" width="2.42578125" style="2" customWidth="1"/>
    <col min="12340" max="12544" width="11.42578125" style="2"/>
    <col min="12545" max="12545" width="24.42578125" style="2" customWidth="1"/>
    <col min="12546" max="12546" width="11.42578125" style="2"/>
    <col min="12547" max="12547" width="13.42578125" style="2" customWidth="1"/>
    <col min="12548" max="12595" width="2.42578125" style="2" customWidth="1"/>
    <col min="12596" max="12800" width="11.42578125" style="2"/>
    <col min="12801" max="12801" width="24.42578125" style="2" customWidth="1"/>
    <col min="12802" max="12802" width="11.42578125" style="2"/>
    <col min="12803" max="12803" width="13.42578125" style="2" customWidth="1"/>
    <col min="12804" max="12851" width="2.42578125" style="2" customWidth="1"/>
    <col min="12852" max="13056" width="11.42578125" style="2"/>
    <col min="13057" max="13057" width="24.42578125" style="2" customWidth="1"/>
    <col min="13058" max="13058" width="11.42578125" style="2"/>
    <col min="13059" max="13059" width="13.42578125" style="2" customWidth="1"/>
    <col min="13060" max="13107" width="2.42578125" style="2" customWidth="1"/>
    <col min="13108" max="13312" width="11.42578125" style="2"/>
    <col min="13313" max="13313" width="24.42578125" style="2" customWidth="1"/>
    <col min="13314" max="13314" width="11.42578125" style="2"/>
    <col min="13315" max="13315" width="13.42578125" style="2" customWidth="1"/>
    <col min="13316" max="13363" width="2.42578125" style="2" customWidth="1"/>
    <col min="13364" max="13568" width="11.42578125" style="2"/>
    <col min="13569" max="13569" width="24.42578125" style="2" customWidth="1"/>
    <col min="13570" max="13570" width="11.42578125" style="2"/>
    <col min="13571" max="13571" width="13.42578125" style="2" customWidth="1"/>
    <col min="13572" max="13619" width="2.42578125" style="2" customWidth="1"/>
    <col min="13620" max="13824" width="11.42578125" style="2"/>
    <col min="13825" max="13825" width="24.42578125" style="2" customWidth="1"/>
    <col min="13826" max="13826" width="11.42578125" style="2"/>
    <col min="13827" max="13827" width="13.42578125" style="2" customWidth="1"/>
    <col min="13828" max="13875" width="2.42578125" style="2" customWidth="1"/>
    <col min="13876" max="14080" width="11.42578125" style="2"/>
    <col min="14081" max="14081" width="24.42578125" style="2" customWidth="1"/>
    <col min="14082" max="14082" width="11.42578125" style="2"/>
    <col min="14083" max="14083" width="13.42578125" style="2" customWidth="1"/>
    <col min="14084" max="14131" width="2.42578125" style="2" customWidth="1"/>
    <col min="14132" max="14336" width="11.42578125" style="2"/>
    <col min="14337" max="14337" width="24.42578125" style="2" customWidth="1"/>
    <col min="14338" max="14338" width="11.42578125" style="2"/>
    <col min="14339" max="14339" width="13.42578125" style="2" customWidth="1"/>
    <col min="14340" max="14387" width="2.42578125" style="2" customWidth="1"/>
    <col min="14388" max="14592" width="11.42578125" style="2"/>
    <col min="14593" max="14593" width="24.42578125" style="2" customWidth="1"/>
    <col min="14594" max="14594" width="11.42578125" style="2"/>
    <col min="14595" max="14595" width="13.42578125" style="2" customWidth="1"/>
    <col min="14596" max="14643" width="2.42578125" style="2" customWidth="1"/>
    <col min="14644" max="14848" width="11.42578125" style="2"/>
    <col min="14849" max="14849" width="24.42578125" style="2" customWidth="1"/>
    <col min="14850" max="14850" width="11.42578125" style="2"/>
    <col min="14851" max="14851" width="13.42578125" style="2" customWidth="1"/>
    <col min="14852" max="14899" width="2.42578125" style="2" customWidth="1"/>
    <col min="14900" max="15104" width="11.42578125" style="2"/>
    <col min="15105" max="15105" width="24.42578125" style="2" customWidth="1"/>
    <col min="15106" max="15106" width="11.42578125" style="2"/>
    <col min="15107" max="15107" width="13.42578125" style="2" customWidth="1"/>
    <col min="15108" max="15155" width="2.42578125" style="2" customWidth="1"/>
    <col min="15156" max="15360" width="11.42578125" style="2"/>
    <col min="15361" max="15361" width="24.42578125" style="2" customWidth="1"/>
    <col min="15362" max="15362" width="11.42578125" style="2"/>
    <col min="15363" max="15363" width="13.42578125" style="2" customWidth="1"/>
    <col min="15364" max="15411" width="2.42578125" style="2" customWidth="1"/>
    <col min="15412" max="15616" width="11.42578125" style="2"/>
    <col min="15617" max="15617" width="24.42578125" style="2" customWidth="1"/>
    <col min="15618" max="15618" width="11.42578125" style="2"/>
    <col min="15619" max="15619" width="13.42578125" style="2" customWidth="1"/>
    <col min="15620" max="15667" width="2.42578125" style="2" customWidth="1"/>
    <col min="15668" max="15872" width="11.42578125" style="2"/>
    <col min="15873" max="15873" width="24.42578125" style="2" customWidth="1"/>
    <col min="15874" max="15874" width="11.42578125" style="2"/>
    <col min="15875" max="15875" width="13.42578125" style="2" customWidth="1"/>
    <col min="15876" max="15923" width="2.42578125" style="2" customWidth="1"/>
    <col min="15924" max="16128" width="11.42578125" style="2"/>
    <col min="16129" max="16129" width="24.42578125" style="2" customWidth="1"/>
    <col min="16130" max="16130" width="11.42578125" style="2"/>
    <col min="16131" max="16131" width="13.42578125" style="2" customWidth="1"/>
    <col min="16132" max="16179" width="2.42578125" style="2" customWidth="1"/>
    <col min="16180" max="16384" width="11.42578125" style="2"/>
  </cols>
  <sheetData>
    <row r="1" spans="1:51" s="1" customFormat="1" ht="33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5"/>
    </row>
    <row r="2" spans="1:51" s="1" customFormat="1" ht="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5"/>
    </row>
    <row r="3" spans="1:51" s="1" customFormat="1" ht="55.9" customHeight="1" x14ac:dyDescent="0.25">
      <c r="A3" s="36" t="s">
        <v>82</v>
      </c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8"/>
    </row>
    <row r="4" spans="1:51" s="1" customFormat="1" ht="28.9" customHeight="1" x14ac:dyDescent="0.25">
      <c r="A4" s="36" t="s">
        <v>81</v>
      </c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8"/>
    </row>
    <row r="5" spans="1:51" s="1" customFormat="1" ht="55.9" customHeight="1" x14ac:dyDescent="0.25">
      <c r="A5" s="36" t="s">
        <v>0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8"/>
    </row>
    <row r="6" spans="1:51" ht="22.5" customHeight="1" x14ac:dyDescent="0.25">
      <c r="A6" s="36" t="s">
        <v>78</v>
      </c>
      <c r="B6" s="3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7"/>
    </row>
    <row r="7" spans="1:51" ht="22.5" customHeight="1" x14ac:dyDescent="0.25">
      <c r="A7" s="36" t="s">
        <v>80</v>
      </c>
      <c r="B7" s="3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51" ht="14.25" customHeight="1" x14ac:dyDescent="0.25">
      <c r="A8" s="39" t="s">
        <v>1</v>
      </c>
      <c r="B8" s="40" t="s">
        <v>84</v>
      </c>
      <c r="C8" s="42" t="s">
        <v>2</v>
      </c>
      <c r="D8" s="42" t="s">
        <v>79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</row>
    <row r="9" spans="1:51" ht="14.25" customHeight="1" x14ac:dyDescent="0.25">
      <c r="A9" s="39"/>
      <c r="B9" s="41"/>
      <c r="C9" s="42"/>
      <c r="D9" s="42" t="s">
        <v>3</v>
      </c>
      <c r="E9" s="42"/>
      <c r="F9" s="42"/>
      <c r="G9" s="42"/>
      <c r="H9" s="42" t="s">
        <v>4</v>
      </c>
      <c r="I9" s="42"/>
      <c r="J9" s="42"/>
      <c r="K9" s="42"/>
      <c r="L9" s="42" t="s">
        <v>5</v>
      </c>
      <c r="M9" s="42"/>
      <c r="N9" s="42"/>
      <c r="O9" s="42"/>
      <c r="P9" s="42" t="s">
        <v>6</v>
      </c>
      <c r="Q9" s="42"/>
      <c r="R9" s="42"/>
      <c r="S9" s="42"/>
      <c r="T9" s="42" t="s">
        <v>7</v>
      </c>
      <c r="U9" s="42"/>
      <c r="V9" s="42"/>
      <c r="W9" s="42"/>
      <c r="X9" s="42" t="s">
        <v>8</v>
      </c>
      <c r="Y9" s="42"/>
      <c r="Z9" s="42"/>
      <c r="AA9" s="42"/>
      <c r="AB9" s="42" t="s">
        <v>9</v>
      </c>
      <c r="AC9" s="42"/>
      <c r="AD9" s="42"/>
      <c r="AE9" s="42"/>
      <c r="AF9" s="42" t="s">
        <v>10</v>
      </c>
      <c r="AG9" s="42"/>
      <c r="AH9" s="42"/>
      <c r="AI9" s="42"/>
      <c r="AJ9" s="42" t="s">
        <v>11</v>
      </c>
      <c r="AK9" s="42"/>
      <c r="AL9" s="42"/>
      <c r="AM9" s="42"/>
      <c r="AN9" s="42" t="s">
        <v>12</v>
      </c>
      <c r="AO9" s="42"/>
      <c r="AP9" s="42"/>
      <c r="AQ9" s="42"/>
      <c r="AR9" s="42" t="s">
        <v>13</v>
      </c>
      <c r="AS9" s="42"/>
      <c r="AT9" s="42"/>
      <c r="AU9" s="42"/>
      <c r="AV9" s="42" t="s">
        <v>14</v>
      </c>
      <c r="AW9" s="42"/>
      <c r="AX9" s="42"/>
      <c r="AY9" s="42"/>
    </row>
    <row r="10" spans="1:51" ht="14.25" customHeight="1" x14ac:dyDescent="0.25">
      <c r="A10" s="39"/>
      <c r="B10" s="41"/>
      <c r="C10" s="42" t="s">
        <v>2</v>
      </c>
      <c r="D10" s="3" t="s">
        <v>15</v>
      </c>
      <c r="E10" s="3" t="s">
        <v>16</v>
      </c>
      <c r="F10" s="3" t="s">
        <v>17</v>
      </c>
      <c r="G10" s="3" t="s">
        <v>18</v>
      </c>
      <c r="H10" s="3" t="s">
        <v>15</v>
      </c>
      <c r="I10" s="3" t="s">
        <v>16</v>
      </c>
      <c r="J10" s="3" t="s">
        <v>17</v>
      </c>
      <c r="K10" s="3" t="s">
        <v>18</v>
      </c>
      <c r="L10" s="3" t="s">
        <v>15</v>
      </c>
      <c r="M10" s="3" t="s">
        <v>16</v>
      </c>
      <c r="N10" s="3" t="s">
        <v>17</v>
      </c>
      <c r="O10" s="3" t="s">
        <v>18</v>
      </c>
      <c r="P10" s="3" t="s">
        <v>15</v>
      </c>
      <c r="Q10" s="3" t="s">
        <v>16</v>
      </c>
      <c r="R10" s="3" t="s">
        <v>17</v>
      </c>
      <c r="S10" s="3" t="s">
        <v>18</v>
      </c>
      <c r="T10" s="3" t="s">
        <v>15</v>
      </c>
      <c r="U10" s="3" t="s">
        <v>16</v>
      </c>
      <c r="V10" s="3" t="s">
        <v>17</v>
      </c>
      <c r="W10" s="3" t="s">
        <v>18</v>
      </c>
      <c r="X10" s="3" t="s">
        <v>15</v>
      </c>
      <c r="Y10" s="3" t="s">
        <v>16</v>
      </c>
      <c r="Z10" s="3" t="s">
        <v>17</v>
      </c>
      <c r="AA10" s="3" t="s">
        <v>18</v>
      </c>
      <c r="AB10" s="3" t="s">
        <v>15</v>
      </c>
      <c r="AC10" s="3" t="s">
        <v>16</v>
      </c>
      <c r="AD10" s="3" t="s">
        <v>17</v>
      </c>
      <c r="AE10" s="3" t="s">
        <v>18</v>
      </c>
      <c r="AF10" s="3" t="s">
        <v>15</v>
      </c>
      <c r="AG10" s="3" t="s">
        <v>16</v>
      </c>
      <c r="AH10" s="3" t="s">
        <v>17</v>
      </c>
      <c r="AI10" s="3" t="s">
        <v>18</v>
      </c>
      <c r="AJ10" s="3" t="s">
        <v>15</v>
      </c>
      <c r="AK10" s="3" t="s">
        <v>16</v>
      </c>
      <c r="AL10" s="3" t="s">
        <v>17</v>
      </c>
      <c r="AM10" s="3" t="s">
        <v>18</v>
      </c>
      <c r="AN10" s="3" t="s">
        <v>15</v>
      </c>
      <c r="AO10" s="3" t="s">
        <v>16</v>
      </c>
      <c r="AP10" s="3" t="s">
        <v>17</v>
      </c>
      <c r="AQ10" s="3" t="s">
        <v>18</v>
      </c>
      <c r="AR10" s="3" t="s">
        <v>15</v>
      </c>
      <c r="AS10" s="3" t="s">
        <v>16</v>
      </c>
      <c r="AT10" s="3" t="s">
        <v>17</v>
      </c>
      <c r="AU10" s="3" t="s">
        <v>18</v>
      </c>
      <c r="AV10" s="3" t="s">
        <v>15</v>
      </c>
      <c r="AW10" s="3" t="s">
        <v>16</v>
      </c>
      <c r="AX10" s="3" t="s">
        <v>17</v>
      </c>
      <c r="AY10" s="3" t="s">
        <v>18</v>
      </c>
    </row>
    <row r="11" spans="1:51" s="1" customFormat="1" ht="20.100000000000001" customHeight="1" x14ac:dyDescent="0.25">
      <c r="A11" s="23"/>
      <c r="B11" s="24"/>
      <c r="C11" s="2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7"/>
      <c r="W11" s="27"/>
      <c r="X11" s="27"/>
      <c r="Y11" s="27"/>
      <c r="Z11" s="27"/>
      <c r="AA11" s="27"/>
      <c r="AB11" s="25"/>
      <c r="AC11" s="25"/>
      <c r="AD11" s="25"/>
      <c r="AE11" s="25"/>
      <c r="AF11" s="25"/>
      <c r="AG11" s="25"/>
      <c r="AH11" s="25"/>
      <c r="AI11" s="25"/>
      <c r="AK11" s="25"/>
      <c r="AL11" s="25"/>
      <c r="AM11" s="25"/>
      <c r="AN11" s="25"/>
      <c r="AO11" s="25"/>
      <c r="AP11" s="25"/>
      <c r="AQ11" s="25"/>
      <c r="AR11" s="23"/>
      <c r="AS11" s="23"/>
      <c r="AT11" s="25"/>
      <c r="AU11" s="25"/>
      <c r="AV11" s="25"/>
      <c r="AW11" s="25"/>
      <c r="AX11" s="25"/>
      <c r="AY11" s="25"/>
    </row>
    <row r="12" spans="1:51" s="1" customFormat="1" ht="20.100000000000001" customHeight="1" x14ac:dyDescent="0.25">
      <c r="A12" s="23"/>
      <c r="B12" s="24"/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7"/>
      <c r="W12" s="27"/>
      <c r="X12" s="27"/>
      <c r="Y12" s="27"/>
      <c r="Z12" s="27"/>
      <c r="AA12" s="27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AS12" s="23"/>
      <c r="AT12" s="25"/>
      <c r="AU12" s="25"/>
      <c r="AV12" s="25"/>
      <c r="AW12" s="25"/>
      <c r="AX12" s="25"/>
      <c r="AY12" s="25"/>
    </row>
    <row r="13" spans="1:51" s="1" customFormat="1" ht="20.100000000000001" customHeight="1" x14ac:dyDescent="0.25">
      <c r="A13" s="23"/>
      <c r="B13" s="28"/>
      <c r="C13" s="2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7"/>
      <c r="W13" s="27"/>
      <c r="X13" s="27"/>
      <c r="Y13" s="27"/>
      <c r="Z13" s="27"/>
      <c r="AA13" s="27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3"/>
      <c r="AS13" s="23"/>
      <c r="AT13" s="25"/>
      <c r="AU13" s="25"/>
      <c r="AV13" s="25"/>
      <c r="AW13" s="25"/>
      <c r="AX13" s="25"/>
      <c r="AY13" s="25"/>
    </row>
    <row r="14" spans="1:51" s="1" customFormat="1" ht="20.100000000000001" customHeight="1" x14ac:dyDescent="0.25">
      <c r="A14" s="23"/>
      <c r="B14" s="29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7"/>
      <c r="W14" s="27"/>
      <c r="X14" s="27"/>
      <c r="Y14" s="27"/>
      <c r="Z14" s="27"/>
      <c r="AA14" s="27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3"/>
      <c r="AS14" s="23"/>
      <c r="AT14" s="25"/>
      <c r="AU14" s="25"/>
      <c r="AV14" s="25"/>
      <c r="AW14" s="25"/>
      <c r="AX14" s="25"/>
      <c r="AY14" s="25"/>
    </row>
    <row r="15" spans="1:51" s="1" customFormat="1" ht="20.100000000000001" customHeight="1" x14ac:dyDescent="0.25">
      <c r="A15" s="23"/>
      <c r="B15" s="30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7"/>
      <c r="W15" s="27"/>
      <c r="X15" s="27"/>
      <c r="Y15" s="27"/>
      <c r="Z15" s="27"/>
      <c r="AA15" s="27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AS15" s="23"/>
      <c r="AT15" s="25"/>
      <c r="AU15" s="25"/>
      <c r="AV15" s="25"/>
      <c r="AW15" s="25"/>
      <c r="AX15" s="25"/>
      <c r="AY15" s="25"/>
    </row>
    <row r="16" spans="1:51" s="1" customFormat="1" ht="20.100000000000001" customHeight="1" x14ac:dyDescent="0.25">
      <c r="A16" s="23"/>
      <c r="B16" s="30"/>
      <c r="C16" s="2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7"/>
      <c r="W16" s="27"/>
      <c r="X16" s="27"/>
      <c r="Y16" s="27"/>
      <c r="Z16" s="27"/>
      <c r="AA16" s="27"/>
      <c r="AB16" s="25"/>
      <c r="AC16" s="25"/>
      <c r="AD16" s="25"/>
      <c r="AE16" s="25"/>
      <c r="AF16" s="25"/>
      <c r="AG16" s="25"/>
      <c r="AI16" s="25"/>
      <c r="AJ16" s="25"/>
      <c r="AK16" s="25"/>
      <c r="AL16" s="25"/>
      <c r="AM16" s="25"/>
      <c r="AN16" s="25"/>
      <c r="AO16" s="25"/>
      <c r="AP16" s="25"/>
      <c r="AQ16" s="23"/>
      <c r="AR16" s="23"/>
      <c r="AS16" s="23"/>
      <c r="AT16" s="25"/>
      <c r="AU16" s="25"/>
      <c r="AV16" s="25"/>
      <c r="AW16" s="25"/>
      <c r="AX16" s="25"/>
      <c r="AY16" s="25"/>
    </row>
    <row r="17" spans="1:78" s="1" customFormat="1" ht="20.100000000000001" customHeight="1" x14ac:dyDescent="0.25">
      <c r="A17" s="23"/>
      <c r="B17" s="29"/>
      <c r="C17" s="2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7"/>
      <c r="W17" s="27"/>
      <c r="X17" s="27"/>
      <c r="Y17" s="27"/>
      <c r="Z17" s="27"/>
      <c r="AA17" s="27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3"/>
      <c r="AR17" s="23"/>
      <c r="AS17" s="23"/>
      <c r="AT17" s="25"/>
      <c r="AU17" s="25"/>
      <c r="AV17" s="25"/>
      <c r="AW17" s="25"/>
      <c r="AX17" s="25"/>
      <c r="AY17" s="25"/>
    </row>
    <row r="18" spans="1:78" s="1" customFormat="1" ht="20.100000000000001" customHeight="1" x14ac:dyDescent="0.25">
      <c r="A18" s="23"/>
      <c r="B18" s="29"/>
      <c r="C18" s="2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7"/>
      <c r="W18" s="27"/>
      <c r="X18" s="27"/>
      <c r="Y18" s="27"/>
      <c r="Z18" s="27"/>
      <c r="AA18" s="27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AR18" s="23"/>
      <c r="AS18" s="23"/>
      <c r="AT18" s="25"/>
      <c r="AU18" s="25"/>
      <c r="AV18" s="25"/>
      <c r="AW18" s="25"/>
      <c r="AX18" s="25"/>
      <c r="AY18" s="25"/>
    </row>
    <row r="19" spans="1:78" s="1" customFormat="1" ht="20.100000000000001" customHeight="1" x14ac:dyDescent="0.25">
      <c r="A19" s="23"/>
      <c r="B19" s="29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7"/>
      <c r="W19" s="27"/>
      <c r="X19" s="27"/>
      <c r="Y19" s="27"/>
      <c r="Z19" s="27"/>
      <c r="AA19" s="27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3"/>
      <c r="AR19" s="23"/>
      <c r="AS19" s="23"/>
      <c r="AT19" s="25"/>
      <c r="AU19" s="25"/>
      <c r="AV19" s="25"/>
      <c r="AW19" s="25"/>
      <c r="AX19" s="25"/>
      <c r="AY19" s="25"/>
    </row>
    <row r="20" spans="1:78" s="1" customFormat="1" ht="20.100000000000001" customHeight="1" x14ac:dyDescent="0.25">
      <c r="A20" s="23"/>
      <c r="B20" s="29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7"/>
      <c r="W20" s="27"/>
      <c r="X20" s="27"/>
      <c r="Y20" s="27"/>
      <c r="Z20" s="27"/>
      <c r="AA20" s="27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3"/>
      <c r="AR20" s="23"/>
      <c r="AS20" s="23"/>
      <c r="AT20" s="25"/>
      <c r="AU20" s="25"/>
      <c r="AV20" s="25"/>
      <c r="AW20" s="25"/>
      <c r="AX20" s="25"/>
      <c r="AY20" s="25"/>
    </row>
    <row r="21" spans="1:78" s="1" customFormat="1" ht="20.100000000000001" customHeight="1" x14ac:dyDescent="0.25">
      <c r="A21" s="23"/>
      <c r="B21" s="29"/>
      <c r="C21" s="2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7"/>
      <c r="W21" s="27"/>
      <c r="X21" s="27"/>
      <c r="Y21" s="27"/>
      <c r="Z21" s="27"/>
      <c r="AA21" s="27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AR21" s="23"/>
      <c r="AS21" s="23"/>
      <c r="AT21" s="25"/>
      <c r="AU21" s="25"/>
      <c r="AV21" s="25"/>
      <c r="AW21" s="25"/>
      <c r="AX21" s="25"/>
      <c r="AY21" s="25"/>
    </row>
    <row r="22" spans="1:78" s="1" customFormat="1" ht="20.100000000000001" customHeight="1" x14ac:dyDescent="0.25">
      <c r="A22" s="23"/>
      <c r="B22" s="29"/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7"/>
      <c r="W22" s="27"/>
      <c r="X22" s="27"/>
      <c r="Y22" s="27"/>
      <c r="Z22" s="27"/>
      <c r="AA22" s="27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AR22" s="23"/>
      <c r="AS22" s="23"/>
      <c r="AT22" s="25"/>
      <c r="AU22" s="25"/>
      <c r="AV22" s="25"/>
      <c r="AW22" s="25"/>
      <c r="AX22" s="25"/>
      <c r="AY22" s="25"/>
    </row>
    <row r="23" spans="1:78" s="1" customFormat="1" ht="20.100000000000001" customHeight="1" x14ac:dyDescent="0.25">
      <c r="A23" s="23"/>
      <c r="B23" s="29"/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7"/>
      <c r="W23" s="27"/>
      <c r="X23" s="27"/>
      <c r="Y23" s="27"/>
      <c r="Z23" s="27"/>
      <c r="AA23" s="27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3"/>
      <c r="AR23" s="23"/>
      <c r="AS23" s="23"/>
      <c r="AT23" s="25"/>
      <c r="AU23" s="25"/>
      <c r="AV23" s="25"/>
      <c r="AW23" s="25"/>
      <c r="AX23" s="25"/>
      <c r="AY23" s="25"/>
    </row>
    <row r="24" spans="1:78" s="1" customFormat="1" ht="20.100000000000001" customHeight="1" x14ac:dyDescent="0.25">
      <c r="A24" s="23"/>
      <c r="B24" s="29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7"/>
      <c r="W24" s="27"/>
      <c r="X24" s="27"/>
      <c r="Y24" s="27"/>
      <c r="Z24" s="27"/>
      <c r="AA24" s="27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AR24" s="23"/>
      <c r="AS24" s="23"/>
      <c r="AT24" s="25"/>
      <c r="AU24" s="25"/>
      <c r="AV24" s="25"/>
      <c r="AW24" s="25"/>
      <c r="AX24" s="25"/>
      <c r="AY24" s="25"/>
    </row>
    <row r="25" spans="1:78" s="1" customFormat="1" ht="20.100000000000001" customHeight="1" x14ac:dyDescent="0.25">
      <c r="A25" s="23"/>
      <c r="B25" s="29"/>
      <c r="C25" s="2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7"/>
      <c r="W25" s="27"/>
      <c r="X25" s="27"/>
      <c r="Y25" s="27"/>
      <c r="Z25" s="27"/>
      <c r="AA25" s="27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3"/>
      <c r="AR25" s="23"/>
      <c r="AS25" s="23"/>
      <c r="AT25" s="25"/>
      <c r="AU25" s="25"/>
      <c r="AV25" s="25"/>
      <c r="AW25" s="25"/>
      <c r="AX25" s="25"/>
      <c r="AY25" s="25"/>
    </row>
    <row r="26" spans="1:78" s="1" customFormat="1" ht="20.100000000000001" customHeight="1" x14ac:dyDescent="0.25">
      <c r="A26" s="23"/>
      <c r="B26" s="29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7"/>
      <c r="W26" s="27"/>
      <c r="X26" s="27"/>
      <c r="Y26" s="27"/>
      <c r="Z26" s="27"/>
      <c r="AA26" s="27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3"/>
      <c r="AR26" s="23"/>
      <c r="AS26" s="23"/>
      <c r="AT26" s="25"/>
      <c r="AU26" s="25"/>
      <c r="AV26" s="25"/>
      <c r="AW26" s="25"/>
      <c r="AX26" s="25"/>
      <c r="AY26" s="25"/>
    </row>
    <row r="27" spans="1:78" s="1" customFormat="1" ht="20.100000000000001" customHeight="1" x14ac:dyDescent="0.25">
      <c r="A27" s="23"/>
      <c r="B27" s="29"/>
      <c r="C27" s="2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7"/>
      <c r="W27" s="27"/>
      <c r="X27" s="27"/>
      <c r="Y27" s="27"/>
      <c r="Z27" s="27"/>
      <c r="AA27" s="27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3"/>
      <c r="AR27" s="23"/>
      <c r="AS27" s="23"/>
      <c r="AT27" s="25"/>
      <c r="AU27" s="25"/>
      <c r="AV27" s="25"/>
      <c r="AW27" s="25"/>
      <c r="AX27" s="25"/>
      <c r="AY27" s="25"/>
    </row>
    <row r="28" spans="1:78" s="1" customFormat="1" ht="20.100000000000001" customHeight="1" x14ac:dyDescent="0.25">
      <c r="A28" s="23"/>
      <c r="B28" s="29"/>
      <c r="C28" s="2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7"/>
      <c r="W28" s="27"/>
      <c r="X28" s="27"/>
      <c r="Y28" s="27"/>
      <c r="Z28" s="27"/>
      <c r="AA28" s="27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3"/>
      <c r="AR28" s="23"/>
      <c r="AS28" s="23"/>
      <c r="AT28" s="25"/>
      <c r="AU28" s="25"/>
      <c r="AV28" s="25"/>
      <c r="AW28" s="25"/>
      <c r="AX28" s="25"/>
      <c r="AY28" s="25"/>
    </row>
    <row r="29" spans="1:78" s="1" customFormat="1" ht="20.100000000000001" customHeight="1" x14ac:dyDescent="0.25">
      <c r="A29" s="23"/>
      <c r="B29" s="29"/>
      <c r="C29" s="2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7"/>
      <c r="W29" s="27"/>
      <c r="X29" s="27"/>
      <c r="Y29" s="27"/>
      <c r="Z29" s="27"/>
      <c r="AA29" s="27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3"/>
      <c r="AR29" s="23"/>
      <c r="AS29" s="23"/>
      <c r="AT29" s="25"/>
      <c r="AU29" s="25"/>
      <c r="AV29" s="25"/>
      <c r="AW29" s="25"/>
      <c r="AX29" s="25"/>
      <c r="AY29" s="25"/>
    </row>
    <row r="30" spans="1:78" s="1" customFormat="1" ht="20.100000000000001" customHeight="1" x14ac:dyDescent="0.25">
      <c r="A30" s="23"/>
      <c r="B30" s="29"/>
      <c r="C30" s="2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7"/>
      <c r="W30" s="27"/>
      <c r="X30" s="27"/>
      <c r="Y30" s="27"/>
      <c r="Z30" s="27"/>
      <c r="AA30" s="27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3"/>
      <c r="AR30" s="23"/>
      <c r="AS30" s="23"/>
      <c r="AT30" s="25"/>
      <c r="AU30" s="25"/>
      <c r="AV30" s="25"/>
      <c r="AW30" s="25"/>
      <c r="AX30" s="25"/>
      <c r="AY30" s="25"/>
    </row>
    <row r="31" spans="1:78" s="7" customFormat="1" ht="20.100000000000001" customHeight="1" x14ac:dyDescent="0.25">
      <c r="A31" s="5"/>
      <c r="B31" s="9"/>
      <c r="C31" s="10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AQ31" s="8"/>
      <c r="AR31" s="8"/>
      <c r="AS31" s="8"/>
    </row>
    <row r="32" spans="1:78" ht="65.099999999999994" customHeight="1" x14ac:dyDescent="0.25">
      <c r="A32" s="43" t="s">
        <v>86</v>
      </c>
      <c r="B32" s="44"/>
      <c r="C32" s="44"/>
      <c r="AF32" s="45" t="s">
        <v>85</v>
      </c>
      <c r="AG32" s="45"/>
      <c r="AH32" s="45"/>
      <c r="AI32" s="45"/>
      <c r="AJ32" s="45"/>
      <c r="AK32" s="45"/>
      <c r="AL32" s="45"/>
      <c r="AM32" s="45"/>
      <c r="AN32" s="4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</row>
  </sheetData>
  <mergeCells count="29">
    <mergeCell ref="A32:C32"/>
    <mergeCell ref="AF32:AM32"/>
    <mergeCell ref="C6:AY6"/>
    <mergeCell ref="X9:AA9"/>
    <mergeCell ref="AB9:AE9"/>
    <mergeCell ref="AF9:AI9"/>
    <mergeCell ref="AJ9:AM9"/>
    <mergeCell ref="AN9:AQ9"/>
    <mergeCell ref="C7:AY7"/>
    <mergeCell ref="A5:B5"/>
    <mergeCell ref="C5:AY5"/>
    <mergeCell ref="A6:B6"/>
    <mergeCell ref="A8:A10"/>
    <mergeCell ref="B8:B10"/>
    <mergeCell ref="C8:C10"/>
    <mergeCell ref="D8:AY8"/>
    <mergeCell ref="D9:G9"/>
    <mergeCell ref="H9:K9"/>
    <mergeCell ref="L9:O9"/>
    <mergeCell ref="P9:S9"/>
    <mergeCell ref="T9:W9"/>
    <mergeCell ref="AR9:AU9"/>
    <mergeCell ref="AV9:AY9"/>
    <mergeCell ref="A7:B7"/>
    <mergeCell ref="A1:AY2"/>
    <mergeCell ref="A3:B3"/>
    <mergeCell ref="C3:AY3"/>
    <mergeCell ref="A4:B4"/>
    <mergeCell ref="C4:AY4"/>
  </mergeCells>
  <pageMargins left="0.74803149606299213" right="0.74803149606299213" top="0.98425196850393704" bottom="0.98425196850393704" header="0" footer="0"/>
  <pageSetup scale="46" orientation="landscape" horizontalDpi="4294967294" r:id="rId1"/>
  <headerFooter alignWithMargins="0">
    <oddFooter>&amp;RFO-PRC-PC06-06
V1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2"/>
  <sheetViews>
    <sheetView showGridLines="0" zoomScale="70" zoomScaleNormal="70" zoomScaleSheetLayoutView="100" workbookViewId="0">
      <selection activeCell="C3" sqref="C3:AY3"/>
    </sheetView>
  </sheetViews>
  <sheetFormatPr baseColWidth="10" defaultRowHeight="12.75" x14ac:dyDescent="0.25"/>
  <cols>
    <col min="1" max="1" width="5.140625" style="2" customWidth="1"/>
    <col min="2" max="2" width="51" style="2" customWidth="1"/>
    <col min="3" max="3" width="26" style="2" customWidth="1"/>
    <col min="4" max="51" width="3.7109375" style="2" customWidth="1"/>
    <col min="52" max="256" width="11.5703125" style="2"/>
    <col min="257" max="257" width="24.42578125" style="2" customWidth="1"/>
    <col min="258" max="258" width="11.5703125" style="2"/>
    <col min="259" max="259" width="13.42578125" style="2" customWidth="1"/>
    <col min="260" max="307" width="2.42578125" style="2" customWidth="1"/>
    <col min="308" max="512" width="11.5703125" style="2"/>
    <col min="513" max="513" width="24.42578125" style="2" customWidth="1"/>
    <col min="514" max="514" width="11.5703125" style="2"/>
    <col min="515" max="515" width="13.42578125" style="2" customWidth="1"/>
    <col min="516" max="563" width="2.42578125" style="2" customWidth="1"/>
    <col min="564" max="768" width="11.5703125" style="2"/>
    <col min="769" max="769" width="24.42578125" style="2" customWidth="1"/>
    <col min="770" max="770" width="11.5703125" style="2"/>
    <col min="771" max="771" width="13.42578125" style="2" customWidth="1"/>
    <col min="772" max="819" width="2.42578125" style="2" customWidth="1"/>
    <col min="820" max="1024" width="11.5703125" style="2"/>
    <col min="1025" max="1025" width="24.42578125" style="2" customWidth="1"/>
    <col min="1026" max="1026" width="11.5703125" style="2"/>
    <col min="1027" max="1027" width="13.42578125" style="2" customWidth="1"/>
    <col min="1028" max="1075" width="2.42578125" style="2" customWidth="1"/>
    <col min="1076" max="1280" width="11.5703125" style="2"/>
    <col min="1281" max="1281" width="24.42578125" style="2" customWidth="1"/>
    <col min="1282" max="1282" width="11.5703125" style="2"/>
    <col min="1283" max="1283" width="13.42578125" style="2" customWidth="1"/>
    <col min="1284" max="1331" width="2.42578125" style="2" customWidth="1"/>
    <col min="1332" max="1536" width="11.5703125" style="2"/>
    <col min="1537" max="1537" width="24.42578125" style="2" customWidth="1"/>
    <col min="1538" max="1538" width="11.5703125" style="2"/>
    <col min="1539" max="1539" width="13.42578125" style="2" customWidth="1"/>
    <col min="1540" max="1587" width="2.42578125" style="2" customWidth="1"/>
    <col min="1588" max="1792" width="11.5703125" style="2"/>
    <col min="1793" max="1793" width="24.42578125" style="2" customWidth="1"/>
    <col min="1794" max="1794" width="11.5703125" style="2"/>
    <col min="1795" max="1795" width="13.42578125" style="2" customWidth="1"/>
    <col min="1796" max="1843" width="2.42578125" style="2" customWidth="1"/>
    <col min="1844" max="2048" width="11.5703125" style="2"/>
    <col min="2049" max="2049" width="24.42578125" style="2" customWidth="1"/>
    <col min="2050" max="2050" width="11.5703125" style="2"/>
    <col min="2051" max="2051" width="13.42578125" style="2" customWidth="1"/>
    <col min="2052" max="2099" width="2.42578125" style="2" customWidth="1"/>
    <col min="2100" max="2304" width="11.5703125" style="2"/>
    <col min="2305" max="2305" width="24.42578125" style="2" customWidth="1"/>
    <col min="2306" max="2306" width="11.5703125" style="2"/>
    <col min="2307" max="2307" width="13.42578125" style="2" customWidth="1"/>
    <col min="2308" max="2355" width="2.42578125" style="2" customWidth="1"/>
    <col min="2356" max="2560" width="11.5703125" style="2"/>
    <col min="2561" max="2561" width="24.42578125" style="2" customWidth="1"/>
    <col min="2562" max="2562" width="11.5703125" style="2"/>
    <col min="2563" max="2563" width="13.42578125" style="2" customWidth="1"/>
    <col min="2564" max="2611" width="2.42578125" style="2" customWidth="1"/>
    <col min="2612" max="2816" width="11.5703125" style="2"/>
    <col min="2817" max="2817" width="24.42578125" style="2" customWidth="1"/>
    <col min="2818" max="2818" width="11.5703125" style="2"/>
    <col min="2819" max="2819" width="13.42578125" style="2" customWidth="1"/>
    <col min="2820" max="2867" width="2.42578125" style="2" customWidth="1"/>
    <col min="2868" max="3072" width="11.5703125" style="2"/>
    <col min="3073" max="3073" width="24.42578125" style="2" customWidth="1"/>
    <col min="3074" max="3074" width="11.5703125" style="2"/>
    <col min="3075" max="3075" width="13.42578125" style="2" customWidth="1"/>
    <col min="3076" max="3123" width="2.42578125" style="2" customWidth="1"/>
    <col min="3124" max="3328" width="11.5703125" style="2"/>
    <col min="3329" max="3329" width="24.42578125" style="2" customWidth="1"/>
    <col min="3330" max="3330" width="11.5703125" style="2"/>
    <col min="3331" max="3331" width="13.42578125" style="2" customWidth="1"/>
    <col min="3332" max="3379" width="2.42578125" style="2" customWidth="1"/>
    <col min="3380" max="3584" width="11.5703125" style="2"/>
    <col min="3585" max="3585" width="24.42578125" style="2" customWidth="1"/>
    <col min="3586" max="3586" width="11.5703125" style="2"/>
    <col min="3587" max="3587" width="13.42578125" style="2" customWidth="1"/>
    <col min="3588" max="3635" width="2.42578125" style="2" customWidth="1"/>
    <col min="3636" max="3840" width="11.5703125" style="2"/>
    <col min="3841" max="3841" width="24.42578125" style="2" customWidth="1"/>
    <col min="3842" max="3842" width="11.5703125" style="2"/>
    <col min="3843" max="3843" width="13.42578125" style="2" customWidth="1"/>
    <col min="3844" max="3891" width="2.42578125" style="2" customWidth="1"/>
    <col min="3892" max="4096" width="11.5703125" style="2"/>
    <col min="4097" max="4097" width="24.42578125" style="2" customWidth="1"/>
    <col min="4098" max="4098" width="11.5703125" style="2"/>
    <col min="4099" max="4099" width="13.42578125" style="2" customWidth="1"/>
    <col min="4100" max="4147" width="2.42578125" style="2" customWidth="1"/>
    <col min="4148" max="4352" width="11.5703125" style="2"/>
    <col min="4353" max="4353" width="24.42578125" style="2" customWidth="1"/>
    <col min="4354" max="4354" width="11.5703125" style="2"/>
    <col min="4355" max="4355" width="13.42578125" style="2" customWidth="1"/>
    <col min="4356" max="4403" width="2.42578125" style="2" customWidth="1"/>
    <col min="4404" max="4608" width="11.5703125" style="2"/>
    <col min="4609" max="4609" width="24.42578125" style="2" customWidth="1"/>
    <col min="4610" max="4610" width="11.5703125" style="2"/>
    <col min="4611" max="4611" width="13.42578125" style="2" customWidth="1"/>
    <col min="4612" max="4659" width="2.42578125" style="2" customWidth="1"/>
    <col min="4660" max="4864" width="11.5703125" style="2"/>
    <col min="4865" max="4865" width="24.42578125" style="2" customWidth="1"/>
    <col min="4866" max="4866" width="11.5703125" style="2"/>
    <col min="4867" max="4867" width="13.42578125" style="2" customWidth="1"/>
    <col min="4868" max="4915" width="2.42578125" style="2" customWidth="1"/>
    <col min="4916" max="5120" width="11.5703125" style="2"/>
    <col min="5121" max="5121" width="24.42578125" style="2" customWidth="1"/>
    <col min="5122" max="5122" width="11.5703125" style="2"/>
    <col min="5123" max="5123" width="13.42578125" style="2" customWidth="1"/>
    <col min="5124" max="5171" width="2.42578125" style="2" customWidth="1"/>
    <col min="5172" max="5376" width="11.5703125" style="2"/>
    <col min="5377" max="5377" width="24.42578125" style="2" customWidth="1"/>
    <col min="5378" max="5378" width="11.5703125" style="2"/>
    <col min="5379" max="5379" width="13.42578125" style="2" customWidth="1"/>
    <col min="5380" max="5427" width="2.42578125" style="2" customWidth="1"/>
    <col min="5428" max="5632" width="11.5703125" style="2"/>
    <col min="5633" max="5633" width="24.42578125" style="2" customWidth="1"/>
    <col min="5634" max="5634" width="11.5703125" style="2"/>
    <col min="5635" max="5635" width="13.42578125" style="2" customWidth="1"/>
    <col min="5636" max="5683" width="2.42578125" style="2" customWidth="1"/>
    <col min="5684" max="5888" width="11.5703125" style="2"/>
    <col min="5889" max="5889" width="24.42578125" style="2" customWidth="1"/>
    <col min="5890" max="5890" width="11.5703125" style="2"/>
    <col min="5891" max="5891" width="13.42578125" style="2" customWidth="1"/>
    <col min="5892" max="5939" width="2.42578125" style="2" customWidth="1"/>
    <col min="5940" max="6144" width="11.5703125" style="2"/>
    <col min="6145" max="6145" width="24.42578125" style="2" customWidth="1"/>
    <col min="6146" max="6146" width="11.5703125" style="2"/>
    <col min="6147" max="6147" width="13.42578125" style="2" customWidth="1"/>
    <col min="6148" max="6195" width="2.42578125" style="2" customWidth="1"/>
    <col min="6196" max="6400" width="11.5703125" style="2"/>
    <col min="6401" max="6401" width="24.42578125" style="2" customWidth="1"/>
    <col min="6402" max="6402" width="11.5703125" style="2"/>
    <col min="6403" max="6403" width="13.42578125" style="2" customWidth="1"/>
    <col min="6404" max="6451" width="2.42578125" style="2" customWidth="1"/>
    <col min="6452" max="6656" width="11.5703125" style="2"/>
    <col min="6657" max="6657" width="24.42578125" style="2" customWidth="1"/>
    <col min="6658" max="6658" width="11.5703125" style="2"/>
    <col min="6659" max="6659" width="13.42578125" style="2" customWidth="1"/>
    <col min="6660" max="6707" width="2.42578125" style="2" customWidth="1"/>
    <col min="6708" max="6912" width="11.5703125" style="2"/>
    <col min="6913" max="6913" width="24.42578125" style="2" customWidth="1"/>
    <col min="6914" max="6914" width="11.5703125" style="2"/>
    <col min="6915" max="6915" width="13.42578125" style="2" customWidth="1"/>
    <col min="6916" max="6963" width="2.42578125" style="2" customWidth="1"/>
    <col min="6964" max="7168" width="11.5703125" style="2"/>
    <col min="7169" max="7169" width="24.42578125" style="2" customWidth="1"/>
    <col min="7170" max="7170" width="11.5703125" style="2"/>
    <col min="7171" max="7171" width="13.42578125" style="2" customWidth="1"/>
    <col min="7172" max="7219" width="2.42578125" style="2" customWidth="1"/>
    <col min="7220" max="7424" width="11.5703125" style="2"/>
    <col min="7425" max="7425" width="24.42578125" style="2" customWidth="1"/>
    <col min="7426" max="7426" width="11.5703125" style="2"/>
    <col min="7427" max="7427" width="13.42578125" style="2" customWidth="1"/>
    <col min="7428" max="7475" width="2.42578125" style="2" customWidth="1"/>
    <col min="7476" max="7680" width="11.5703125" style="2"/>
    <col min="7681" max="7681" width="24.42578125" style="2" customWidth="1"/>
    <col min="7682" max="7682" width="11.5703125" style="2"/>
    <col min="7683" max="7683" width="13.42578125" style="2" customWidth="1"/>
    <col min="7684" max="7731" width="2.42578125" style="2" customWidth="1"/>
    <col min="7732" max="7936" width="11.5703125" style="2"/>
    <col min="7937" max="7937" width="24.42578125" style="2" customWidth="1"/>
    <col min="7938" max="7938" width="11.5703125" style="2"/>
    <col min="7939" max="7939" width="13.42578125" style="2" customWidth="1"/>
    <col min="7940" max="7987" width="2.42578125" style="2" customWidth="1"/>
    <col min="7988" max="8192" width="11.5703125" style="2"/>
    <col min="8193" max="8193" width="24.42578125" style="2" customWidth="1"/>
    <col min="8194" max="8194" width="11.5703125" style="2"/>
    <col min="8195" max="8195" width="13.42578125" style="2" customWidth="1"/>
    <col min="8196" max="8243" width="2.42578125" style="2" customWidth="1"/>
    <col min="8244" max="8448" width="11.5703125" style="2"/>
    <col min="8449" max="8449" width="24.42578125" style="2" customWidth="1"/>
    <col min="8450" max="8450" width="11.5703125" style="2"/>
    <col min="8451" max="8451" width="13.42578125" style="2" customWidth="1"/>
    <col min="8452" max="8499" width="2.42578125" style="2" customWidth="1"/>
    <col min="8500" max="8704" width="11.5703125" style="2"/>
    <col min="8705" max="8705" width="24.42578125" style="2" customWidth="1"/>
    <col min="8706" max="8706" width="11.5703125" style="2"/>
    <col min="8707" max="8707" width="13.42578125" style="2" customWidth="1"/>
    <col min="8708" max="8755" width="2.42578125" style="2" customWidth="1"/>
    <col min="8756" max="8960" width="11.5703125" style="2"/>
    <col min="8961" max="8961" width="24.42578125" style="2" customWidth="1"/>
    <col min="8962" max="8962" width="11.5703125" style="2"/>
    <col min="8963" max="8963" width="13.42578125" style="2" customWidth="1"/>
    <col min="8964" max="9011" width="2.42578125" style="2" customWidth="1"/>
    <col min="9012" max="9216" width="11.5703125" style="2"/>
    <col min="9217" max="9217" width="24.42578125" style="2" customWidth="1"/>
    <col min="9218" max="9218" width="11.5703125" style="2"/>
    <col min="9219" max="9219" width="13.42578125" style="2" customWidth="1"/>
    <col min="9220" max="9267" width="2.42578125" style="2" customWidth="1"/>
    <col min="9268" max="9472" width="11.5703125" style="2"/>
    <col min="9473" max="9473" width="24.42578125" style="2" customWidth="1"/>
    <col min="9474" max="9474" width="11.5703125" style="2"/>
    <col min="9475" max="9475" width="13.42578125" style="2" customWidth="1"/>
    <col min="9476" max="9523" width="2.42578125" style="2" customWidth="1"/>
    <col min="9524" max="9728" width="11.5703125" style="2"/>
    <col min="9729" max="9729" width="24.42578125" style="2" customWidth="1"/>
    <col min="9730" max="9730" width="11.5703125" style="2"/>
    <col min="9731" max="9731" width="13.42578125" style="2" customWidth="1"/>
    <col min="9732" max="9779" width="2.42578125" style="2" customWidth="1"/>
    <col min="9780" max="9984" width="11.5703125" style="2"/>
    <col min="9985" max="9985" width="24.42578125" style="2" customWidth="1"/>
    <col min="9986" max="9986" width="11.5703125" style="2"/>
    <col min="9987" max="9987" width="13.42578125" style="2" customWidth="1"/>
    <col min="9988" max="10035" width="2.42578125" style="2" customWidth="1"/>
    <col min="10036" max="10240" width="11.5703125" style="2"/>
    <col min="10241" max="10241" width="24.42578125" style="2" customWidth="1"/>
    <col min="10242" max="10242" width="11.5703125" style="2"/>
    <col min="10243" max="10243" width="13.42578125" style="2" customWidth="1"/>
    <col min="10244" max="10291" width="2.42578125" style="2" customWidth="1"/>
    <col min="10292" max="10496" width="11.5703125" style="2"/>
    <col min="10497" max="10497" width="24.42578125" style="2" customWidth="1"/>
    <col min="10498" max="10498" width="11.5703125" style="2"/>
    <col min="10499" max="10499" width="13.42578125" style="2" customWidth="1"/>
    <col min="10500" max="10547" width="2.42578125" style="2" customWidth="1"/>
    <col min="10548" max="10752" width="11.5703125" style="2"/>
    <col min="10753" max="10753" width="24.42578125" style="2" customWidth="1"/>
    <col min="10754" max="10754" width="11.5703125" style="2"/>
    <col min="10755" max="10755" width="13.42578125" style="2" customWidth="1"/>
    <col min="10756" max="10803" width="2.42578125" style="2" customWidth="1"/>
    <col min="10804" max="11008" width="11.5703125" style="2"/>
    <col min="11009" max="11009" width="24.42578125" style="2" customWidth="1"/>
    <col min="11010" max="11010" width="11.5703125" style="2"/>
    <col min="11011" max="11011" width="13.42578125" style="2" customWidth="1"/>
    <col min="11012" max="11059" width="2.42578125" style="2" customWidth="1"/>
    <col min="11060" max="11264" width="11.5703125" style="2"/>
    <col min="11265" max="11265" width="24.42578125" style="2" customWidth="1"/>
    <col min="11266" max="11266" width="11.5703125" style="2"/>
    <col min="11267" max="11267" width="13.42578125" style="2" customWidth="1"/>
    <col min="11268" max="11315" width="2.42578125" style="2" customWidth="1"/>
    <col min="11316" max="11520" width="11.5703125" style="2"/>
    <col min="11521" max="11521" width="24.42578125" style="2" customWidth="1"/>
    <col min="11522" max="11522" width="11.5703125" style="2"/>
    <col min="11523" max="11523" width="13.42578125" style="2" customWidth="1"/>
    <col min="11524" max="11571" width="2.42578125" style="2" customWidth="1"/>
    <col min="11572" max="11776" width="11.5703125" style="2"/>
    <col min="11777" max="11777" width="24.42578125" style="2" customWidth="1"/>
    <col min="11778" max="11778" width="11.5703125" style="2"/>
    <col min="11779" max="11779" width="13.42578125" style="2" customWidth="1"/>
    <col min="11780" max="11827" width="2.42578125" style="2" customWidth="1"/>
    <col min="11828" max="12032" width="11.5703125" style="2"/>
    <col min="12033" max="12033" width="24.42578125" style="2" customWidth="1"/>
    <col min="12034" max="12034" width="11.5703125" style="2"/>
    <col min="12035" max="12035" width="13.42578125" style="2" customWidth="1"/>
    <col min="12036" max="12083" width="2.42578125" style="2" customWidth="1"/>
    <col min="12084" max="12288" width="11.5703125" style="2"/>
    <col min="12289" max="12289" width="24.42578125" style="2" customWidth="1"/>
    <col min="12290" max="12290" width="11.5703125" style="2"/>
    <col min="12291" max="12291" width="13.42578125" style="2" customWidth="1"/>
    <col min="12292" max="12339" width="2.42578125" style="2" customWidth="1"/>
    <col min="12340" max="12544" width="11.5703125" style="2"/>
    <col min="12545" max="12545" width="24.42578125" style="2" customWidth="1"/>
    <col min="12546" max="12546" width="11.5703125" style="2"/>
    <col min="12547" max="12547" width="13.42578125" style="2" customWidth="1"/>
    <col min="12548" max="12595" width="2.42578125" style="2" customWidth="1"/>
    <col min="12596" max="12800" width="11.5703125" style="2"/>
    <col min="12801" max="12801" width="24.42578125" style="2" customWidth="1"/>
    <col min="12802" max="12802" width="11.5703125" style="2"/>
    <col min="12803" max="12803" width="13.42578125" style="2" customWidth="1"/>
    <col min="12804" max="12851" width="2.42578125" style="2" customWidth="1"/>
    <col min="12852" max="13056" width="11.5703125" style="2"/>
    <col min="13057" max="13057" width="24.42578125" style="2" customWidth="1"/>
    <col min="13058" max="13058" width="11.5703125" style="2"/>
    <col min="13059" max="13059" width="13.42578125" style="2" customWidth="1"/>
    <col min="13060" max="13107" width="2.42578125" style="2" customWidth="1"/>
    <col min="13108" max="13312" width="11.5703125" style="2"/>
    <col min="13313" max="13313" width="24.42578125" style="2" customWidth="1"/>
    <col min="13314" max="13314" width="11.5703125" style="2"/>
    <col min="13315" max="13315" width="13.42578125" style="2" customWidth="1"/>
    <col min="13316" max="13363" width="2.42578125" style="2" customWidth="1"/>
    <col min="13364" max="13568" width="11.5703125" style="2"/>
    <col min="13569" max="13569" width="24.42578125" style="2" customWidth="1"/>
    <col min="13570" max="13570" width="11.5703125" style="2"/>
    <col min="13571" max="13571" width="13.42578125" style="2" customWidth="1"/>
    <col min="13572" max="13619" width="2.42578125" style="2" customWidth="1"/>
    <col min="13620" max="13824" width="11.5703125" style="2"/>
    <col min="13825" max="13825" width="24.42578125" style="2" customWidth="1"/>
    <col min="13826" max="13826" width="11.5703125" style="2"/>
    <col min="13827" max="13827" width="13.42578125" style="2" customWidth="1"/>
    <col min="13828" max="13875" width="2.42578125" style="2" customWidth="1"/>
    <col min="13876" max="14080" width="11.5703125" style="2"/>
    <col min="14081" max="14081" width="24.42578125" style="2" customWidth="1"/>
    <col min="14082" max="14082" width="11.5703125" style="2"/>
    <col min="14083" max="14083" width="13.42578125" style="2" customWidth="1"/>
    <col min="14084" max="14131" width="2.42578125" style="2" customWidth="1"/>
    <col min="14132" max="14336" width="11.5703125" style="2"/>
    <col min="14337" max="14337" width="24.42578125" style="2" customWidth="1"/>
    <col min="14338" max="14338" width="11.5703125" style="2"/>
    <col min="14339" max="14339" width="13.42578125" style="2" customWidth="1"/>
    <col min="14340" max="14387" width="2.42578125" style="2" customWidth="1"/>
    <col min="14388" max="14592" width="11.5703125" style="2"/>
    <col min="14593" max="14593" width="24.42578125" style="2" customWidth="1"/>
    <col min="14594" max="14594" width="11.5703125" style="2"/>
    <col min="14595" max="14595" width="13.42578125" style="2" customWidth="1"/>
    <col min="14596" max="14643" width="2.42578125" style="2" customWidth="1"/>
    <col min="14644" max="14848" width="11.5703125" style="2"/>
    <col min="14849" max="14849" width="24.42578125" style="2" customWidth="1"/>
    <col min="14850" max="14850" width="11.5703125" style="2"/>
    <col min="14851" max="14851" width="13.42578125" style="2" customWidth="1"/>
    <col min="14852" max="14899" width="2.42578125" style="2" customWidth="1"/>
    <col min="14900" max="15104" width="11.5703125" style="2"/>
    <col min="15105" max="15105" width="24.42578125" style="2" customWidth="1"/>
    <col min="15106" max="15106" width="11.5703125" style="2"/>
    <col min="15107" max="15107" width="13.42578125" style="2" customWidth="1"/>
    <col min="15108" max="15155" width="2.42578125" style="2" customWidth="1"/>
    <col min="15156" max="15360" width="11.5703125" style="2"/>
    <col min="15361" max="15361" width="24.42578125" style="2" customWidth="1"/>
    <col min="15362" max="15362" width="11.5703125" style="2"/>
    <col min="15363" max="15363" width="13.42578125" style="2" customWidth="1"/>
    <col min="15364" max="15411" width="2.42578125" style="2" customWidth="1"/>
    <col min="15412" max="15616" width="11.5703125" style="2"/>
    <col min="15617" max="15617" width="24.42578125" style="2" customWidth="1"/>
    <col min="15618" max="15618" width="11.5703125" style="2"/>
    <col min="15619" max="15619" width="13.42578125" style="2" customWidth="1"/>
    <col min="15620" max="15667" width="2.42578125" style="2" customWidth="1"/>
    <col min="15668" max="15872" width="11.5703125" style="2"/>
    <col min="15873" max="15873" width="24.42578125" style="2" customWidth="1"/>
    <col min="15874" max="15874" width="11.5703125" style="2"/>
    <col min="15875" max="15875" width="13.42578125" style="2" customWidth="1"/>
    <col min="15876" max="15923" width="2.42578125" style="2" customWidth="1"/>
    <col min="15924" max="16128" width="11.5703125" style="2"/>
    <col min="16129" max="16129" width="24.42578125" style="2" customWidth="1"/>
    <col min="16130" max="16130" width="11.5703125" style="2"/>
    <col min="16131" max="16131" width="13.42578125" style="2" customWidth="1"/>
    <col min="16132" max="16179" width="2.42578125" style="2" customWidth="1"/>
    <col min="16180" max="16384" width="11.5703125" style="2"/>
  </cols>
  <sheetData>
    <row r="1" spans="1:51" s="1" customFormat="1" ht="33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5"/>
    </row>
    <row r="2" spans="1:51" s="1" customFormat="1" ht="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5"/>
    </row>
    <row r="3" spans="1:51" s="1" customFormat="1" ht="55.9" customHeight="1" x14ac:dyDescent="0.25">
      <c r="A3" s="36" t="s">
        <v>82</v>
      </c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8"/>
    </row>
    <row r="4" spans="1:51" s="1" customFormat="1" ht="30" customHeight="1" x14ac:dyDescent="0.25">
      <c r="A4" s="36" t="s">
        <v>81</v>
      </c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8"/>
    </row>
    <row r="5" spans="1:51" s="1" customFormat="1" ht="55.9" customHeight="1" x14ac:dyDescent="0.25">
      <c r="A5" s="36" t="s">
        <v>0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8"/>
    </row>
    <row r="6" spans="1:51" ht="22.5" customHeight="1" x14ac:dyDescent="0.25">
      <c r="A6" s="36" t="s">
        <v>78</v>
      </c>
      <c r="B6" s="3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7"/>
    </row>
    <row r="7" spans="1:51" ht="22.5" customHeight="1" x14ac:dyDescent="0.25">
      <c r="A7" s="36" t="s">
        <v>80</v>
      </c>
      <c r="B7" s="3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7"/>
    </row>
    <row r="8" spans="1:51" ht="14.25" customHeight="1" x14ac:dyDescent="0.25">
      <c r="A8" s="39" t="s">
        <v>1</v>
      </c>
      <c r="B8" s="48" t="s">
        <v>19</v>
      </c>
      <c r="C8" s="42" t="s">
        <v>2</v>
      </c>
      <c r="D8" s="42" t="s">
        <v>79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</row>
    <row r="9" spans="1:51" ht="14.25" customHeight="1" x14ac:dyDescent="0.25">
      <c r="A9" s="39"/>
      <c r="B9" s="42"/>
      <c r="C9" s="42"/>
      <c r="D9" s="42" t="s">
        <v>3</v>
      </c>
      <c r="E9" s="42"/>
      <c r="F9" s="42"/>
      <c r="G9" s="42"/>
      <c r="H9" s="42" t="s">
        <v>4</v>
      </c>
      <c r="I9" s="42"/>
      <c r="J9" s="42"/>
      <c r="K9" s="42"/>
      <c r="L9" s="42" t="s">
        <v>5</v>
      </c>
      <c r="M9" s="42"/>
      <c r="N9" s="42"/>
      <c r="O9" s="42"/>
      <c r="P9" s="42" t="s">
        <v>6</v>
      </c>
      <c r="Q9" s="42"/>
      <c r="R9" s="42"/>
      <c r="S9" s="42"/>
      <c r="T9" s="42" t="s">
        <v>7</v>
      </c>
      <c r="U9" s="42"/>
      <c r="V9" s="42"/>
      <c r="W9" s="42"/>
      <c r="X9" s="42" t="s">
        <v>8</v>
      </c>
      <c r="Y9" s="42"/>
      <c r="Z9" s="42"/>
      <c r="AA9" s="42"/>
      <c r="AB9" s="42" t="s">
        <v>9</v>
      </c>
      <c r="AC9" s="42"/>
      <c r="AD9" s="42"/>
      <c r="AE9" s="42"/>
      <c r="AF9" s="42" t="s">
        <v>10</v>
      </c>
      <c r="AG9" s="42"/>
      <c r="AH9" s="42"/>
      <c r="AI9" s="42"/>
      <c r="AJ9" s="42" t="s">
        <v>11</v>
      </c>
      <c r="AK9" s="42"/>
      <c r="AL9" s="42"/>
      <c r="AM9" s="42"/>
      <c r="AN9" s="42" t="s">
        <v>12</v>
      </c>
      <c r="AO9" s="42"/>
      <c r="AP9" s="42"/>
      <c r="AQ9" s="42"/>
      <c r="AR9" s="42" t="s">
        <v>13</v>
      </c>
      <c r="AS9" s="42"/>
      <c r="AT9" s="42"/>
      <c r="AU9" s="42"/>
      <c r="AV9" s="42" t="s">
        <v>14</v>
      </c>
      <c r="AW9" s="42"/>
      <c r="AX9" s="42"/>
      <c r="AY9" s="42"/>
    </row>
    <row r="10" spans="1:51" ht="14.25" customHeight="1" x14ac:dyDescent="0.25">
      <c r="A10" s="39"/>
      <c r="B10" s="42"/>
      <c r="C10" s="42" t="s">
        <v>2</v>
      </c>
      <c r="D10" s="3" t="s">
        <v>15</v>
      </c>
      <c r="E10" s="3" t="s">
        <v>16</v>
      </c>
      <c r="F10" s="3" t="s">
        <v>17</v>
      </c>
      <c r="G10" s="3" t="s">
        <v>18</v>
      </c>
      <c r="H10" s="3" t="s">
        <v>15</v>
      </c>
      <c r="I10" s="3" t="s">
        <v>16</v>
      </c>
      <c r="J10" s="3" t="s">
        <v>17</v>
      </c>
      <c r="K10" s="3" t="s">
        <v>18</v>
      </c>
      <c r="L10" s="3" t="s">
        <v>15</v>
      </c>
      <c r="M10" s="3" t="s">
        <v>16</v>
      </c>
      <c r="N10" s="3" t="s">
        <v>17</v>
      </c>
      <c r="O10" s="3" t="s">
        <v>18</v>
      </c>
      <c r="P10" s="3" t="s">
        <v>15</v>
      </c>
      <c r="Q10" s="3" t="s">
        <v>16</v>
      </c>
      <c r="R10" s="3" t="s">
        <v>17</v>
      </c>
      <c r="S10" s="3" t="s">
        <v>18</v>
      </c>
      <c r="T10" s="3" t="s">
        <v>15</v>
      </c>
      <c r="U10" s="3" t="s">
        <v>16</v>
      </c>
      <c r="V10" s="3" t="s">
        <v>17</v>
      </c>
      <c r="W10" s="3" t="s">
        <v>18</v>
      </c>
      <c r="X10" s="3" t="s">
        <v>15</v>
      </c>
      <c r="Y10" s="3" t="s">
        <v>16</v>
      </c>
      <c r="Z10" s="3" t="s">
        <v>17</v>
      </c>
      <c r="AA10" s="3" t="s">
        <v>18</v>
      </c>
      <c r="AB10" s="3" t="s">
        <v>15</v>
      </c>
      <c r="AC10" s="3" t="s">
        <v>16</v>
      </c>
      <c r="AD10" s="3" t="s">
        <v>17</v>
      </c>
      <c r="AE10" s="3" t="s">
        <v>18</v>
      </c>
      <c r="AF10" s="3" t="s">
        <v>15</v>
      </c>
      <c r="AG10" s="3" t="s">
        <v>16</v>
      </c>
      <c r="AH10" s="3" t="s">
        <v>17</v>
      </c>
      <c r="AI10" s="3" t="s">
        <v>18</v>
      </c>
      <c r="AJ10" s="3" t="s">
        <v>15</v>
      </c>
      <c r="AK10" s="3" t="s">
        <v>16</v>
      </c>
      <c r="AL10" s="3" t="s">
        <v>17</v>
      </c>
      <c r="AM10" s="3" t="s">
        <v>18</v>
      </c>
      <c r="AN10" s="3" t="s">
        <v>15</v>
      </c>
      <c r="AO10" s="3" t="s">
        <v>16</v>
      </c>
      <c r="AP10" s="3" t="s">
        <v>17</v>
      </c>
      <c r="AQ10" s="3" t="s">
        <v>18</v>
      </c>
      <c r="AR10" s="3" t="s">
        <v>15</v>
      </c>
      <c r="AS10" s="3" t="s">
        <v>16</v>
      </c>
      <c r="AT10" s="3" t="s">
        <v>17</v>
      </c>
      <c r="AU10" s="3" t="s">
        <v>18</v>
      </c>
      <c r="AV10" s="3" t="s">
        <v>15</v>
      </c>
      <c r="AW10" s="3" t="s">
        <v>16</v>
      </c>
      <c r="AX10" s="3" t="s">
        <v>17</v>
      </c>
      <c r="AY10" s="3" t="s">
        <v>18</v>
      </c>
    </row>
    <row r="11" spans="1:51" s="1" customFormat="1" ht="20.100000000000001" customHeight="1" x14ac:dyDescent="0.25">
      <c r="A11" s="23"/>
      <c r="B11" s="24"/>
      <c r="C11" s="2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7"/>
      <c r="W11" s="27"/>
      <c r="X11" s="27"/>
      <c r="Y11" s="27"/>
      <c r="Z11" s="27"/>
      <c r="AA11" s="27"/>
      <c r="AB11" s="25"/>
      <c r="AC11" s="25"/>
      <c r="AD11" s="25"/>
      <c r="AE11" s="25"/>
      <c r="AF11" s="25"/>
      <c r="AG11" s="25"/>
      <c r="AH11" s="25"/>
      <c r="AI11" s="25"/>
      <c r="AK11" s="25"/>
      <c r="AL11" s="25"/>
      <c r="AM11" s="25"/>
      <c r="AN11" s="25"/>
      <c r="AO11" s="25"/>
      <c r="AP11" s="25"/>
      <c r="AQ11" s="25"/>
      <c r="AR11" s="23"/>
      <c r="AS11" s="23"/>
      <c r="AT11" s="25"/>
      <c r="AU11" s="25"/>
      <c r="AV11" s="25"/>
      <c r="AW11" s="25"/>
      <c r="AX11" s="25"/>
      <c r="AY11" s="25"/>
    </row>
    <row r="12" spans="1:51" s="1" customFormat="1" ht="20.100000000000001" customHeight="1" x14ac:dyDescent="0.25">
      <c r="A12" s="23"/>
      <c r="B12" s="24"/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7"/>
      <c r="W12" s="27"/>
      <c r="X12" s="27"/>
      <c r="Y12" s="27"/>
      <c r="Z12" s="27"/>
      <c r="AA12" s="27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AS12" s="23"/>
      <c r="AT12" s="25"/>
      <c r="AU12" s="25"/>
      <c r="AV12" s="25"/>
      <c r="AW12" s="25"/>
      <c r="AX12" s="25"/>
      <c r="AY12" s="25"/>
    </row>
    <row r="13" spans="1:51" s="1" customFormat="1" ht="20.100000000000001" customHeight="1" x14ac:dyDescent="0.25">
      <c r="A13" s="23"/>
      <c r="B13" s="28"/>
      <c r="C13" s="2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7"/>
      <c r="W13" s="27"/>
      <c r="X13" s="27"/>
      <c r="Y13" s="27"/>
      <c r="Z13" s="27"/>
      <c r="AA13" s="27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3"/>
      <c r="AS13" s="23"/>
      <c r="AT13" s="25"/>
      <c r="AU13" s="25"/>
      <c r="AV13" s="25"/>
      <c r="AW13" s="25"/>
      <c r="AX13" s="25"/>
      <c r="AY13" s="25"/>
    </row>
    <row r="14" spans="1:51" s="1" customFormat="1" ht="20.100000000000001" customHeight="1" x14ac:dyDescent="0.25">
      <c r="A14" s="23"/>
      <c r="B14" s="29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7"/>
      <c r="W14" s="27"/>
      <c r="X14" s="27"/>
      <c r="Y14" s="27"/>
      <c r="Z14" s="27"/>
      <c r="AA14" s="27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3"/>
      <c r="AS14" s="23"/>
      <c r="AT14" s="25"/>
      <c r="AU14" s="25"/>
      <c r="AV14" s="25"/>
      <c r="AW14" s="25"/>
      <c r="AX14" s="25"/>
      <c r="AY14" s="25"/>
    </row>
    <row r="15" spans="1:51" s="1" customFormat="1" ht="20.100000000000001" customHeight="1" x14ac:dyDescent="0.25">
      <c r="A15" s="23"/>
      <c r="B15" s="30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7"/>
      <c r="W15" s="27"/>
      <c r="X15" s="27"/>
      <c r="Y15" s="27"/>
      <c r="Z15" s="27"/>
      <c r="AA15" s="27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AS15" s="23"/>
      <c r="AT15" s="25"/>
      <c r="AU15" s="25"/>
      <c r="AV15" s="25"/>
      <c r="AW15" s="25"/>
      <c r="AX15" s="25"/>
      <c r="AY15" s="25"/>
    </row>
    <row r="16" spans="1:51" s="1" customFormat="1" ht="20.100000000000001" customHeight="1" x14ac:dyDescent="0.25">
      <c r="A16" s="23"/>
      <c r="B16" s="30"/>
      <c r="C16" s="2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7"/>
      <c r="W16" s="27"/>
      <c r="X16" s="27"/>
      <c r="Y16" s="27"/>
      <c r="Z16" s="27"/>
      <c r="AA16" s="27"/>
      <c r="AB16" s="25"/>
      <c r="AC16" s="25"/>
      <c r="AD16" s="25"/>
      <c r="AE16" s="25"/>
      <c r="AF16" s="25"/>
      <c r="AG16" s="25"/>
      <c r="AI16" s="25"/>
      <c r="AJ16" s="25"/>
      <c r="AK16" s="25"/>
      <c r="AL16" s="25"/>
      <c r="AM16" s="25"/>
      <c r="AN16" s="25"/>
      <c r="AO16" s="25"/>
      <c r="AP16" s="25"/>
      <c r="AQ16" s="23"/>
      <c r="AR16" s="23"/>
      <c r="AS16" s="23"/>
      <c r="AT16" s="25"/>
      <c r="AU16" s="25"/>
      <c r="AV16" s="25"/>
      <c r="AW16" s="25"/>
      <c r="AX16" s="25"/>
      <c r="AY16" s="25"/>
    </row>
    <row r="17" spans="1:78" s="1" customFormat="1" ht="20.100000000000001" customHeight="1" x14ac:dyDescent="0.25">
      <c r="A17" s="23"/>
      <c r="B17" s="29"/>
      <c r="C17" s="2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7"/>
      <c r="W17" s="27"/>
      <c r="X17" s="27"/>
      <c r="Y17" s="27"/>
      <c r="Z17" s="27"/>
      <c r="AA17" s="27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3"/>
      <c r="AR17" s="23"/>
      <c r="AS17" s="23"/>
      <c r="AT17" s="25"/>
      <c r="AU17" s="25"/>
      <c r="AV17" s="25"/>
      <c r="AW17" s="25"/>
      <c r="AX17" s="25"/>
      <c r="AY17" s="25"/>
    </row>
    <row r="18" spans="1:78" s="1" customFormat="1" ht="20.100000000000001" customHeight="1" x14ac:dyDescent="0.25">
      <c r="A18" s="23"/>
      <c r="B18" s="29"/>
      <c r="C18" s="2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7"/>
      <c r="W18" s="27"/>
      <c r="X18" s="27"/>
      <c r="Y18" s="27"/>
      <c r="Z18" s="27"/>
      <c r="AA18" s="27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AR18" s="23"/>
      <c r="AS18" s="23"/>
      <c r="AT18" s="25"/>
      <c r="AU18" s="25"/>
      <c r="AV18" s="25"/>
      <c r="AW18" s="25"/>
      <c r="AX18" s="25"/>
      <c r="AY18" s="25"/>
    </row>
    <row r="19" spans="1:78" s="1" customFormat="1" ht="20.100000000000001" customHeight="1" x14ac:dyDescent="0.25">
      <c r="A19" s="23"/>
      <c r="B19" s="29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7"/>
      <c r="W19" s="27"/>
      <c r="X19" s="27"/>
      <c r="Y19" s="27"/>
      <c r="Z19" s="27"/>
      <c r="AA19" s="27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3"/>
      <c r="AR19" s="23"/>
      <c r="AS19" s="23"/>
      <c r="AT19" s="25"/>
      <c r="AU19" s="25"/>
      <c r="AV19" s="25"/>
      <c r="AW19" s="25"/>
      <c r="AX19" s="25"/>
      <c r="AY19" s="25"/>
    </row>
    <row r="20" spans="1:78" s="1" customFormat="1" ht="20.100000000000001" customHeight="1" x14ac:dyDescent="0.25">
      <c r="A20" s="23"/>
      <c r="B20" s="29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7"/>
      <c r="W20" s="27"/>
      <c r="X20" s="27"/>
      <c r="Y20" s="27"/>
      <c r="Z20" s="27"/>
      <c r="AA20" s="27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3"/>
      <c r="AR20" s="23"/>
      <c r="AS20" s="23"/>
      <c r="AT20" s="25"/>
      <c r="AU20" s="25"/>
      <c r="AV20" s="25"/>
      <c r="AW20" s="25"/>
      <c r="AX20" s="25"/>
      <c r="AY20" s="25"/>
    </row>
    <row r="21" spans="1:78" s="1" customFormat="1" ht="20.100000000000001" customHeight="1" x14ac:dyDescent="0.25">
      <c r="A21" s="23"/>
      <c r="B21" s="29"/>
      <c r="C21" s="2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7"/>
      <c r="W21" s="27"/>
      <c r="X21" s="27"/>
      <c r="Y21" s="27"/>
      <c r="Z21" s="27"/>
      <c r="AA21" s="27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AR21" s="23"/>
      <c r="AS21" s="23"/>
      <c r="AT21" s="25"/>
      <c r="AU21" s="25"/>
      <c r="AV21" s="25"/>
      <c r="AW21" s="25"/>
      <c r="AX21" s="25"/>
      <c r="AY21" s="25"/>
    </row>
    <row r="22" spans="1:78" s="1" customFormat="1" ht="20.100000000000001" customHeight="1" x14ac:dyDescent="0.25">
      <c r="A22" s="23"/>
      <c r="B22" s="29"/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7"/>
      <c r="W22" s="27"/>
      <c r="X22" s="27"/>
      <c r="Y22" s="27"/>
      <c r="Z22" s="27"/>
      <c r="AA22" s="27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AR22" s="23"/>
      <c r="AS22" s="23"/>
      <c r="AT22" s="25"/>
      <c r="AU22" s="25"/>
      <c r="AV22" s="25"/>
      <c r="AW22" s="25"/>
      <c r="AX22" s="25"/>
      <c r="AY22" s="25"/>
    </row>
    <row r="23" spans="1:78" s="1" customFormat="1" ht="20.100000000000001" customHeight="1" x14ac:dyDescent="0.25">
      <c r="A23" s="23"/>
      <c r="B23" s="29"/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7"/>
      <c r="W23" s="27"/>
      <c r="X23" s="27"/>
      <c r="Y23" s="27"/>
      <c r="Z23" s="27"/>
      <c r="AA23" s="27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3"/>
      <c r="AR23" s="23"/>
      <c r="AS23" s="23"/>
      <c r="AT23" s="25"/>
      <c r="AU23" s="25"/>
      <c r="AV23" s="25"/>
      <c r="AW23" s="25"/>
      <c r="AX23" s="25"/>
      <c r="AY23" s="25"/>
    </row>
    <row r="24" spans="1:78" s="1" customFormat="1" ht="20.100000000000001" customHeight="1" x14ac:dyDescent="0.25">
      <c r="A24" s="23"/>
      <c r="B24" s="29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7"/>
      <c r="W24" s="27"/>
      <c r="X24" s="27"/>
      <c r="Y24" s="27"/>
      <c r="Z24" s="27"/>
      <c r="AA24" s="27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AR24" s="23"/>
      <c r="AS24" s="23"/>
      <c r="AT24" s="25"/>
      <c r="AU24" s="25"/>
      <c r="AV24" s="25"/>
      <c r="AW24" s="25"/>
      <c r="AX24" s="25"/>
      <c r="AY24" s="25"/>
    </row>
    <row r="25" spans="1:78" s="1" customFormat="1" ht="20.100000000000001" customHeight="1" x14ac:dyDescent="0.25">
      <c r="A25" s="23"/>
      <c r="B25" s="29"/>
      <c r="C25" s="2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7"/>
      <c r="W25" s="27"/>
      <c r="X25" s="27"/>
      <c r="Y25" s="27"/>
      <c r="Z25" s="27"/>
      <c r="AA25" s="27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3"/>
      <c r="AR25" s="23"/>
      <c r="AS25" s="23"/>
      <c r="AT25" s="25"/>
      <c r="AU25" s="25"/>
      <c r="AV25" s="25"/>
      <c r="AW25" s="25"/>
      <c r="AX25" s="25"/>
      <c r="AY25" s="25"/>
    </row>
    <row r="26" spans="1:78" s="1" customFormat="1" ht="20.100000000000001" customHeight="1" x14ac:dyDescent="0.25">
      <c r="A26" s="23"/>
      <c r="B26" s="29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7"/>
      <c r="W26" s="27"/>
      <c r="X26" s="27"/>
      <c r="Y26" s="27"/>
      <c r="Z26" s="27"/>
      <c r="AA26" s="27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3"/>
      <c r="AR26" s="23"/>
      <c r="AS26" s="23"/>
      <c r="AT26" s="25"/>
      <c r="AU26" s="25"/>
      <c r="AV26" s="25"/>
      <c r="AW26" s="25"/>
      <c r="AX26" s="25"/>
      <c r="AY26" s="25"/>
    </row>
    <row r="27" spans="1:78" s="1" customFormat="1" ht="20.100000000000001" customHeight="1" x14ac:dyDescent="0.25">
      <c r="A27" s="23"/>
      <c r="B27" s="29"/>
      <c r="C27" s="2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7"/>
      <c r="W27" s="27"/>
      <c r="X27" s="27"/>
      <c r="Y27" s="27"/>
      <c r="Z27" s="27"/>
      <c r="AA27" s="27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3"/>
      <c r="AR27" s="23"/>
      <c r="AS27" s="23"/>
      <c r="AT27" s="25"/>
      <c r="AU27" s="25"/>
      <c r="AV27" s="25"/>
      <c r="AW27" s="25"/>
      <c r="AX27" s="25"/>
      <c r="AY27" s="25"/>
    </row>
    <row r="28" spans="1:78" s="1" customFormat="1" ht="20.100000000000001" customHeight="1" x14ac:dyDescent="0.25">
      <c r="A28" s="23"/>
      <c r="B28" s="29"/>
      <c r="C28" s="2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7"/>
      <c r="W28" s="27"/>
      <c r="X28" s="27"/>
      <c r="Y28" s="27"/>
      <c r="Z28" s="27"/>
      <c r="AA28" s="27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3"/>
      <c r="AR28" s="23"/>
      <c r="AS28" s="23"/>
      <c r="AT28" s="25"/>
      <c r="AU28" s="25"/>
      <c r="AV28" s="25"/>
      <c r="AW28" s="25"/>
      <c r="AX28" s="25"/>
      <c r="AY28" s="25"/>
    </row>
    <row r="29" spans="1:78" s="1" customFormat="1" ht="20.100000000000001" customHeight="1" x14ac:dyDescent="0.25">
      <c r="A29" s="23"/>
      <c r="B29" s="29"/>
      <c r="C29" s="2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7"/>
      <c r="W29" s="27"/>
      <c r="X29" s="27"/>
      <c r="Y29" s="27"/>
      <c r="Z29" s="27"/>
      <c r="AA29" s="27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3"/>
      <c r="AR29" s="23"/>
      <c r="AS29" s="23"/>
      <c r="AT29" s="25"/>
      <c r="AU29" s="25"/>
      <c r="AV29" s="25"/>
      <c r="AW29" s="25"/>
      <c r="AX29" s="25"/>
      <c r="AY29" s="25"/>
    </row>
    <row r="30" spans="1:78" s="1" customFormat="1" ht="20.100000000000001" customHeight="1" x14ac:dyDescent="0.25">
      <c r="A30" s="23"/>
      <c r="B30" s="29"/>
      <c r="C30" s="2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7"/>
      <c r="W30" s="27"/>
      <c r="X30" s="27"/>
      <c r="Y30" s="27"/>
      <c r="Z30" s="27"/>
      <c r="AA30" s="27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3"/>
      <c r="AR30" s="23"/>
      <c r="AS30" s="23"/>
      <c r="AT30" s="25"/>
      <c r="AU30" s="25"/>
      <c r="AV30" s="25"/>
      <c r="AW30" s="25"/>
      <c r="AX30" s="25"/>
      <c r="AY30" s="25"/>
    </row>
    <row r="31" spans="1:78" s="7" customFormat="1" ht="20.100000000000001" customHeight="1" x14ac:dyDescent="0.25">
      <c r="A31" s="5"/>
      <c r="B31" s="9"/>
      <c r="C31" s="10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AQ31" s="8"/>
      <c r="AR31" s="8"/>
      <c r="AS31" s="8"/>
    </row>
    <row r="32" spans="1:78" ht="65.099999999999994" customHeight="1" x14ac:dyDescent="0.25">
      <c r="A32" s="43" t="s">
        <v>86</v>
      </c>
      <c r="B32" s="44"/>
      <c r="C32" s="44"/>
      <c r="AF32" s="45" t="s">
        <v>85</v>
      </c>
      <c r="AG32" s="45"/>
      <c r="AH32" s="45"/>
      <c r="AI32" s="45"/>
      <c r="AJ32" s="45"/>
      <c r="AK32" s="45"/>
      <c r="AL32" s="45"/>
      <c r="AM32" s="45"/>
      <c r="AN32" s="4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</row>
  </sheetData>
  <mergeCells count="29">
    <mergeCell ref="A32:C32"/>
    <mergeCell ref="AF32:AM32"/>
    <mergeCell ref="L9:O9"/>
    <mergeCell ref="P9:S9"/>
    <mergeCell ref="T9:W9"/>
    <mergeCell ref="X9:AA9"/>
    <mergeCell ref="AB9:AE9"/>
    <mergeCell ref="AF9:AI9"/>
    <mergeCell ref="A6:B6"/>
    <mergeCell ref="C6:AY6"/>
    <mergeCell ref="A7:B7"/>
    <mergeCell ref="C7:AY7"/>
    <mergeCell ref="A8:A10"/>
    <mergeCell ref="B8:B10"/>
    <mergeCell ref="C8:C10"/>
    <mergeCell ref="D8:AY8"/>
    <mergeCell ref="D9:G9"/>
    <mergeCell ref="H9:K9"/>
    <mergeCell ref="AJ9:AM9"/>
    <mergeCell ref="AN9:AQ9"/>
    <mergeCell ref="AR9:AU9"/>
    <mergeCell ref="AV9:AY9"/>
    <mergeCell ref="A5:B5"/>
    <mergeCell ref="C5:AY5"/>
    <mergeCell ref="A1:AY2"/>
    <mergeCell ref="A3:B3"/>
    <mergeCell ref="C3:AY3"/>
    <mergeCell ref="A4:B4"/>
    <mergeCell ref="C4:AY4"/>
  </mergeCells>
  <pageMargins left="0.74803149606299213" right="0.74803149606299213" top="0.98425196850393704" bottom="0.98425196850393704" header="0" footer="0"/>
  <pageSetup scale="46" orientation="landscape" horizontalDpi="4294967294" r:id="rId1"/>
  <headerFooter alignWithMargins="0">
    <oddFooter>&amp;RFO-PRC-PC06-06
V1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A10"/>
  <sheetViews>
    <sheetView showGridLines="0" zoomScaleNormal="100" workbookViewId="0">
      <selection activeCell="B14" sqref="B14"/>
    </sheetView>
  </sheetViews>
  <sheetFormatPr baseColWidth="10" defaultColWidth="11.5703125" defaultRowHeight="13.5" x14ac:dyDescent="0.25"/>
  <cols>
    <col min="1" max="16384" width="11.5703125" style="31"/>
  </cols>
  <sheetData>
    <row r="5" spans="1:1" ht="15" x14ac:dyDescent="0.25">
      <c r="A5" s="33" t="s">
        <v>83</v>
      </c>
    </row>
    <row r="6" spans="1:1" ht="15" x14ac:dyDescent="0.25">
      <c r="A6" s="13" t="s">
        <v>87</v>
      </c>
    </row>
    <row r="7" spans="1:1" ht="15" x14ac:dyDescent="0.25">
      <c r="A7" s="13" t="s">
        <v>88</v>
      </c>
    </row>
    <row r="8" spans="1:1" ht="15" x14ac:dyDescent="0.25">
      <c r="A8" s="13" t="s">
        <v>89</v>
      </c>
    </row>
    <row r="9" spans="1:1" ht="15" x14ac:dyDescent="0.25">
      <c r="A9" s="13" t="s">
        <v>90</v>
      </c>
    </row>
    <row r="10" spans="1:1" ht="15" x14ac:dyDescent="0.25">
      <c r="A10" s="32" t="s">
        <v>91</v>
      </c>
    </row>
  </sheetData>
  <pageMargins left="0.70866141732283472" right="0.70866141732283472" top="0.74803149606299213" bottom="0.74803149606299213" header="0.31496062992125984" footer="0.31496062992125984"/>
  <pageSetup orientation="portrait" verticalDpi="300" r:id="rId1"/>
  <headerFooter>
    <oddFooter>&amp;R&amp;7FO-PRC-PC06-06
V1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4"/>
  <sheetViews>
    <sheetView topLeftCell="A22" zoomScale="55" zoomScaleNormal="55" workbookViewId="0">
      <selection activeCell="A22" sqref="A22:U22"/>
    </sheetView>
  </sheetViews>
  <sheetFormatPr baseColWidth="10" defaultColWidth="11.42578125" defaultRowHeight="15" x14ac:dyDescent="0.2"/>
  <cols>
    <col min="1" max="1" width="4.28515625" style="12" customWidth="1"/>
    <col min="2" max="2" width="22.28515625" style="13" customWidth="1"/>
    <col min="3" max="3" width="16.28515625" style="13" bestFit="1" customWidth="1"/>
    <col min="4" max="4" width="25.42578125" style="13" customWidth="1"/>
    <col min="5" max="5" width="30.7109375" style="13" customWidth="1"/>
    <col min="6" max="6" width="26.28515625" style="13" customWidth="1"/>
    <col min="7" max="8" width="4.28515625" style="13" customWidth="1"/>
    <col min="9" max="9" width="13.85546875" style="13" customWidth="1"/>
    <col min="10" max="10" width="82.7109375" style="13" customWidth="1"/>
    <col min="11" max="11" width="36" style="14" customWidth="1"/>
    <col min="12" max="12" width="21.140625" style="13" customWidth="1"/>
    <col min="13" max="17" width="16.140625" style="13" customWidth="1"/>
    <col min="18" max="19" width="4.28515625" style="13" customWidth="1"/>
    <col min="20" max="20" width="13.85546875" style="13" customWidth="1"/>
    <col min="21" max="21" width="23.42578125" style="13" customWidth="1"/>
    <col min="22" max="24" width="37.7109375" style="15" customWidth="1"/>
    <col min="25" max="16384" width="11.42578125" style="13"/>
  </cols>
  <sheetData>
    <row r="1" spans="2:17" hidden="1" x14ac:dyDescent="0.2">
      <c r="B1" s="13" t="s">
        <v>92</v>
      </c>
      <c r="C1" s="13" t="s">
        <v>20</v>
      </c>
      <c r="G1" s="13">
        <v>1</v>
      </c>
      <c r="H1" s="13">
        <v>1</v>
      </c>
      <c r="I1" s="13" t="s">
        <v>21</v>
      </c>
      <c r="L1" s="13" t="s">
        <v>22</v>
      </c>
      <c r="M1" s="13" t="s">
        <v>23</v>
      </c>
      <c r="N1" s="13" t="s">
        <v>22</v>
      </c>
      <c r="O1" s="13" t="s">
        <v>22</v>
      </c>
      <c r="P1" s="13" t="s">
        <v>22</v>
      </c>
      <c r="Q1" s="13" t="s">
        <v>24</v>
      </c>
    </row>
    <row r="2" spans="2:17" hidden="1" x14ac:dyDescent="0.2">
      <c r="B2" s="13" t="s">
        <v>25</v>
      </c>
      <c r="C2" s="13" t="s">
        <v>26</v>
      </c>
      <c r="G2" s="13">
        <v>2</v>
      </c>
      <c r="H2" s="13">
        <v>2</v>
      </c>
      <c r="I2" s="13" t="s">
        <v>27</v>
      </c>
      <c r="L2" s="13" t="s">
        <v>28</v>
      </c>
      <c r="M2" s="13" t="s">
        <v>29</v>
      </c>
      <c r="N2" s="13" t="s">
        <v>28</v>
      </c>
      <c r="O2" s="13" t="s">
        <v>28</v>
      </c>
      <c r="P2" s="13" t="s">
        <v>28</v>
      </c>
      <c r="Q2" s="13" t="s">
        <v>30</v>
      </c>
    </row>
    <row r="3" spans="2:17" hidden="1" x14ac:dyDescent="0.2">
      <c r="B3" s="13" t="s">
        <v>31</v>
      </c>
      <c r="C3" s="13" t="s">
        <v>32</v>
      </c>
      <c r="G3" s="13">
        <v>3</v>
      </c>
      <c r="H3" s="13">
        <v>3</v>
      </c>
      <c r="I3" s="13" t="s">
        <v>33</v>
      </c>
      <c r="M3" s="13" t="s">
        <v>34</v>
      </c>
      <c r="Q3" s="13" t="s">
        <v>35</v>
      </c>
    </row>
    <row r="4" spans="2:17" hidden="1" x14ac:dyDescent="0.2">
      <c r="B4" s="13" t="s">
        <v>36</v>
      </c>
      <c r="C4" s="13" t="s">
        <v>37</v>
      </c>
      <c r="G4" s="13">
        <v>4</v>
      </c>
      <c r="H4" s="13">
        <v>4</v>
      </c>
      <c r="I4" s="13" t="s">
        <v>38</v>
      </c>
      <c r="Q4" s="13" t="s">
        <v>35</v>
      </c>
    </row>
    <row r="5" spans="2:17" hidden="1" x14ac:dyDescent="0.2">
      <c r="B5" s="13" t="s">
        <v>39</v>
      </c>
      <c r="C5" s="13" t="s">
        <v>40</v>
      </c>
      <c r="G5" s="13">
        <v>5</v>
      </c>
      <c r="H5" s="13">
        <v>5</v>
      </c>
      <c r="Q5" s="13" t="s">
        <v>41</v>
      </c>
    </row>
    <row r="6" spans="2:17" hidden="1" x14ac:dyDescent="0.2">
      <c r="B6" s="13" t="s">
        <v>42</v>
      </c>
      <c r="C6" s="13" t="s">
        <v>43</v>
      </c>
      <c r="Q6" s="13" t="s">
        <v>44</v>
      </c>
    </row>
    <row r="7" spans="2:17" hidden="1" x14ac:dyDescent="0.2">
      <c r="B7" s="13" t="s">
        <v>96</v>
      </c>
      <c r="C7" s="13" t="s">
        <v>45</v>
      </c>
      <c r="Q7" s="13" t="s">
        <v>46</v>
      </c>
    </row>
    <row r="8" spans="2:17" hidden="1" x14ac:dyDescent="0.2">
      <c r="B8" s="13" t="s">
        <v>94</v>
      </c>
      <c r="C8" s="13" t="s">
        <v>47</v>
      </c>
      <c r="Q8" s="13" t="s">
        <v>48</v>
      </c>
    </row>
    <row r="9" spans="2:17" hidden="1" x14ac:dyDescent="0.2">
      <c r="B9" s="13" t="s">
        <v>95</v>
      </c>
      <c r="C9" s="13" t="s">
        <v>49</v>
      </c>
      <c r="Q9" s="13" t="s">
        <v>50</v>
      </c>
    </row>
    <row r="10" spans="2:17" hidden="1" x14ac:dyDescent="0.2">
      <c r="B10" s="13" t="s">
        <v>97</v>
      </c>
      <c r="C10" s="13" t="s">
        <v>51</v>
      </c>
    </row>
    <row r="11" spans="2:17" hidden="1" x14ac:dyDescent="0.2">
      <c r="B11" s="13" t="s">
        <v>98</v>
      </c>
    </row>
    <row r="12" spans="2:17" hidden="1" x14ac:dyDescent="0.2">
      <c r="B12" s="13" t="s">
        <v>52</v>
      </c>
    </row>
    <row r="13" spans="2:17" hidden="1" x14ac:dyDescent="0.2">
      <c r="B13" s="13" t="s">
        <v>99</v>
      </c>
    </row>
    <row r="14" spans="2:17" hidden="1" x14ac:dyDescent="0.2">
      <c r="B14" s="13" t="s">
        <v>53</v>
      </c>
    </row>
    <row r="15" spans="2:17" hidden="1" x14ac:dyDescent="0.2">
      <c r="B15" s="13" t="s">
        <v>100</v>
      </c>
    </row>
    <row r="16" spans="2:17" hidden="1" x14ac:dyDescent="0.2">
      <c r="B16" s="13" t="s">
        <v>101</v>
      </c>
    </row>
    <row r="17" spans="1:25" hidden="1" x14ac:dyDescent="0.2">
      <c r="B17" s="13" t="s">
        <v>54</v>
      </c>
    </row>
    <row r="18" spans="1:25" hidden="1" x14ac:dyDescent="0.2">
      <c r="B18" s="13" t="s">
        <v>102</v>
      </c>
    </row>
    <row r="19" spans="1:25" hidden="1" x14ac:dyDescent="0.2">
      <c r="B19" s="13" t="s">
        <v>103</v>
      </c>
    </row>
    <row r="20" spans="1:25" hidden="1" x14ac:dyDescent="0.2">
      <c r="B20" s="13" t="s">
        <v>104</v>
      </c>
    </row>
    <row r="21" spans="1:25" hidden="1" x14ac:dyDescent="0.2"/>
    <row r="22" spans="1:25" ht="20.25" x14ac:dyDescent="0.2">
      <c r="A22" s="104" t="s">
        <v>105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</row>
    <row r="23" spans="1:25" ht="15.75" thickBot="1" x14ac:dyDescent="0.25"/>
    <row r="24" spans="1:25" thickBot="1" x14ac:dyDescent="0.25">
      <c r="A24" s="49" t="s">
        <v>55</v>
      </c>
      <c r="B24" s="52" t="s">
        <v>56</v>
      </c>
      <c r="C24" s="53"/>
      <c r="D24" s="53"/>
      <c r="E24" s="53"/>
      <c r="F24" s="54"/>
      <c r="G24" s="58" t="s">
        <v>57</v>
      </c>
      <c r="H24" s="59"/>
      <c r="I24" s="59"/>
      <c r="J24" s="60" t="s">
        <v>58</v>
      </c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2"/>
    </row>
    <row r="25" spans="1:25" ht="14.25" x14ac:dyDescent="0.2">
      <c r="A25" s="50"/>
      <c r="B25" s="55"/>
      <c r="C25" s="56"/>
      <c r="D25" s="56"/>
      <c r="E25" s="56"/>
      <c r="F25" s="57"/>
      <c r="G25" s="63" t="s">
        <v>59</v>
      </c>
      <c r="H25" s="64"/>
      <c r="I25" s="64"/>
      <c r="J25" s="65" t="s">
        <v>60</v>
      </c>
      <c r="K25" s="65" t="s">
        <v>61</v>
      </c>
      <c r="L25" s="65" t="s">
        <v>62</v>
      </c>
      <c r="M25" s="67" t="s">
        <v>63</v>
      </c>
      <c r="N25" s="67" t="s">
        <v>64</v>
      </c>
      <c r="O25" s="67" t="s">
        <v>65</v>
      </c>
      <c r="P25" s="67" t="s">
        <v>66</v>
      </c>
      <c r="Q25" s="67" t="s">
        <v>67</v>
      </c>
      <c r="R25" s="69" t="s">
        <v>68</v>
      </c>
      <c r="S25" s="70"/>
      <c r="T25" s="70"/>
      <c r="U25" s="65" t="s">
        <v>69</v>
      </c>
    </row>
    <row r="26" spans="1:25" ht="36.75" customHeight="1" x14ac:dyDescent="0.2">
      <c r="A26" s="50"/>
      <c r="B26" s="71" t="s">
        <v>93</v>
      </c>
      <c r="C26" s="73" t="s">
        <v>70</v>
      </c>
      <c r="D26" s="73" t="s">
        <v>71</v>
      </c>
      <c r="E26" s="73" t="s">
        <v>72</v>
      </c>
      <c r="F26" s="76" t="s">
        <v>73</v>
      </c>
      <c r="G26" s="88" t="s">
        <v>74</v>
      </c>
      <c r="H26" s="88" t="s">
        <v>75</v>
      </c>
      <c r="I26" s="90" t="s">
        <v>76</v>
      </c>
      <c r="J26" s="65"/>
      <c r="K26" s="65"/>
      <c r="L26" s="65"/>
      <c r="M26" s="67"/>
      <c r="N26" s="67"/>
      <c r="O26" s="67"/>
      <c r="P26" s="67"/>
      <c r="Q26" s="67"/>
      <c r="R26" s="90" t="s">
        <v>74</v>
      </c>
      <c r="S26" s="90" t="s">
        <v>75</v>
      </c>
      <c r="T26" s="78" t="s">
        <v>77</v>
      </c>
      <c r="U26" s="65"/>
    </row>
    <row r="27" spans="1:25" ht="36.75" customHeight="1" x14ac:dyDescent="0.2">
      <c r="A27" s="50"/>
      <c r="B27" s="71"/>
      <c r="C27" s="74"/>
      <c r="D27" s="74"/>
      <c r="E27" s="74"/>
      <c r="F27" s="76"/>
      <c r="G27" s="88"/>
      <c r="H27" s="88"/>
      <c r="I27" s="90"/>
      <c r="J27" s="65"/>
      <c r="K27" s="65"/>
      <c r="L27" s="65"/>
      <c r="M27" s="67"/>
      <c r="N27" s="67"/>
      <c r="O27" s="67"/>
      <c r="P27" s="67"/>
      <c r="Q27" s="67"/>
      <c r="R27" s="90"/>
      <c r="S27" s="90"/>
      <c r="T27" s="78"/>
      <c r="U27" s="65"/>
    </row>
    <row r="28" spans="1:25" ht="36.75" customHeight="1" thickBot="1" x14ac:dyDescent="0.25">
      <c r="A28" s="51"/>
      <c r="B28" s="72"/>
      <c r="C28" s="75"/>
      <c r="D28" s="75"/>
      <c r="E28" s="75"/>
      <c r="F28" s="77"/>
      <c r="G28" s="89"/>
      <c r="H28" s="89"/>
      <c r="I28" s="91"/>
      <c r="J28" s="66"/>
      <c r="K28" s="66"/>
      <c r="L28" s="66"/>
      <c r="M28" s="68"/>
      <c r="N28" s="68"/>
      <c r="O28" s="68"/>
      <c r="P28" s="68"/>
      <c r="Q28" s="68"/>
      <c r="R28" s="91"/>
      <c r="S28" s="91"/>
      <c r="T28" s="79"/>
      <c r="U28" s="66"/>
    </row>
    <row r="29" spans="1:25" s="19" customFormat="1" ht="155.25" customHeight="1" x14ac:dyDescent="0.2">
      <c r="A29" s="80"/>
      <c r="B29" s="81"/>
      <c r="C29" s="81"/>
      <c r="D29" s="82"/>
      <c r="E29" s="83"/>
      <c r="F29" s="84"/>
      <c r="G29" s="86"/>
      <c r="H29" s="86"/>
      <c r="I29" s="96">
        <f>+IF(AND(G29=5,OR(H29=1,H29=2)),$I$2,IF(AND(G29=5,OR(H29=3,H29=4,H29=5)),$I$1,IF(AND(G29=4,H29=1),$I$3,IF(AND(G29=4,OR(H29=2,H29=3)),$I$2,IF(AND(G29=4,OR(H29=4,H29=5)),$I$1,IF(AND(G29=3,H29=1),$I$4,IF(AND(G29=3,H29=2),$I$3,IF(AND(G29=3,H29=3),$I$2,IF(AND(G29=3,OR(H29=4,H29=5)),$I$1,IF(AND(G29=2,OR(H29=1,H29=2)),$I$4,IF(AND(G29=2,H29=3),$I$3,IF(AND(G29=2,OR(H29=4)),$I$2,IF(AND(G29=2,H29=5),$I$1,IF(AND(G29=1,OR(H29=1,H29=2)),$I$4,IF(AND(G29=1,H29=3),$I$3,IF(AND(G29=1,OR(H29=4,H29=5)),$I$3,0))))))))))))))))</f>
        <v>0</v>
      </c>
      <c r="J29" s="109"/>
      <c r="K29" s="100"/>
      <c r="L29" s="100"/>
      <c r="M29" s="100"/>
      <c r="N29" s="100"/>
      <c r="O29" s="100"/>
      <c r="P29" s="100"/>
      <c r="Q29" s="100"/>
      <c r="R29" s="86"/>
      <c r="S29" s="86"/>
      <c r="T29" s="96">
        <f>+IF(AND(R29=5,OR(S29=1,S29=2)),$I$2,IF(AND(R29=5,OR(S29=3,S29=4,S29=5)),$I$1,IF(AND(R29=4,S29=1),$I$3,IF(AND(R29=4,OR(S29=2,S29=3)),$I$2,IF(AND(R29=4,OR(S29=4,S29=5)),$I$1,IF(AND(R29=3,S29=1),$I$4,IF(AND(R29=3,S29=2),$I$3,IF(AND(R29=3,S29=3),$I$2,IF(AND(R29=3,OR(S29=4,S29=5)),$I$1,IF(AND(R29=2,OR(S29=1,S29=2)),$I$4,IF(AND(R29=2,S29=3),$I$3,IF(AND(R29=2,OR(S29=4)),$I$2,IF(AND(R29=2,S29=5),$I$1,IF(AND(R29=1,OR(S29=1,S29=2)),$I$4,IF(AND(R29=1,S29=3),$I$3,IF(AND(R29=1,OR(S29=4,S29=5)),$I$3,0))))))))))))))))</f>
        <v>0</v>
      </c>
      <c r="U29" s="100"/>
      <c r="V29" s="16"/>
      <c r="W29" s="17"/>
      <c r="X29" s="17"/>
      <c r="Y29" s="18"/>
    </row>
    <row r="30" spans="1:25" s="19" customFormat="1" ht="18" customHeight="1" x14ac:dyDescent="0.2">
      <c r="A30" s="80"/>
      <c r="B30" s="81"/>
      <c r="C30" s="81"/>
      <c r="D30" s="82"/>
      <c r="E30" s="83"/>
      <c r="F30" s="85"/>
      <c r="G30" s="86"/>
      <c r="H30" s="86"/>
      <c r="I30" s="96"/>
      <c r="J30" s="85"/>
      <c r="K30" s="100"/>
      <c r="L30" s="100"/>
      <c r="M30" s="100"/>
      <c r="N30" s="100"/>
      <c r="O30" s="100"/>
      <c r="P30" s="100"/>
      <c r="Q30" s="100"/>
      <c r="R30" s="86"/>
      <c r="S30" s="86"/>
      <c r="T30" s="96"/>
      <c r="U30" s="100"/>
      <c r="V30" s="16"/>
      <c r="W30" s="17"/>
      <c r="X30" s="17"/>
      <c r="Y30" s="18"/>
    </row>
    <row r="31" spans="1:25" s="19" customFormat="1" ht="21.75" customHeight="1" x14ac:dyDescent="0.2">
      <c r="A31" s="80"/>
      <c r="B31" s="81"/>
      <c r="C31" s="81"/>
      <c r="D31" s="82"/>
      <c r="E31" s="83"/>
      <c r="F31" s="85"/>
      <c r="G31" s="87"/>
      <c r="H31" s="87"/>
      <c r="I31" s="97"/>
      <c r="J31" s="82"/>
      <c r="K31" s="100"/>
      <c r="L31" s="100"/>
      <c r="M31" s="100"/>
      <c r="N31" s="100"/>
      <c r="O31" s="100"/>
      <c r="P31" s="100"/>
      <c r="Q31" s="100"/>
      <c r="R31" s="87"/>
      <c r="S31" s="87"/>
      <c r="T31" s="97"/>
      <c r="U31" s="100"/>
      <c r="V31" s="16"/>
      <c r="W31" s="17"/>
      <c r="X31" s="17"/>
      <c r="Y31" s="18"/>
    </row>
    <row r="32" spans="1:25" s="19" customFormat="1" ht="179.25" customHeight="1" x14ac:dyDescent="0.2">
      <c r="A32" s="80"/>
      <c r="B32" s="81"/>
      <c r="C32" s="81"/>
      <c r="D32" s="82"/>
      <c r="E32" s="83"/>
      <c r="F32" s="101"/>
      <c r="G32" s="102"/>
      <c r="H32" s="102"/>
      <c r="I32" s="96">
        <f>+IF(AND(G32=5,OR(H32=1,H32=2)),$I$2,IF(AND(G32=5,OR(H32=3,H32=4,H32=5)),$I$1,IF(AND(G32=4,H32=1),$I$3,IF(AND(G32=4,OR(H32=2,H32=3)),$I$2,IF(AND(G32=4,OR(H32=4,H32=5)),$I$1,IF(AND(G32=3,H32=1),$I$4,IF(AND(G32=3,H32=2),$I$3,IF(AND(G32=3,H32=3),$I$2,IF(AND(G32=3,OR(H32=4,H32=5)),$I$1,IF(AND(G32=2,OR(H32=1,H32=2)),$I$4,IF(AND(G32=2,H32=3),$I$3,IF(AND(G32=2,OR(H32=4)),$I$2,IF(AND(G32=2,H32=5),$I$1,IF(AND(G32=1,OR(H32=1,H32=2)),$I$4,IF(AND(G32=1,H32=3),$I$3,IF(AND(G32=1,OR(H32=4,H32=5)),$I$3,0))))))))))))))))</f>
        <v>0</v>
      </c>
      <c r="J32" s="101"/>
      <c r="K32" s="98"/>
      <c r="L32" s="98"/>
      <c r="M32" s="98"/>
      <c r="N32" s="98"/>
      <c r="O32" s="98"/>
      <c r="P32" s="98"/>
      <c r="Q32" s="98"/>
      <c r="R32" s="102"/>
      <c r="S32" s="102"/>
      <c r="T32" s="96">
        <f>+IF(AND(R32=5,OR(S32=1,S32=2)),$I$2,IF(AND(R32=5,OR(S32=3,S32=4,S32=5)),$I$1,IF(AND(R32=4,S32=1),$I$3,IF(AND(R32=4,OR(S32=2,S32=3)),$I$2,IF(AND(R32=4,OR(S32=4,S32=5)),$I$1,IF(AND(R32=3,S32=1),$I$4,IF(AND(R32=3,S32=2),$I$3,IF(AND(R32=3,S32=3),$I$2,IF(AND(R32=3,OR(S32=4,S32=5)),$I$1,IF(AND(R32=2,OR(S32=1,S32=2)),$I$4,IF(AND(R32=2,S32=3),$I$3,IF(AND(R32=2,OR(S32=4)),$I$2,IF(AND(R32=2,S32=5),$I$1,IF(AND(R32=1,OR(S32=1,S32=2)),$I$4,IF(AND(R32=1,S32=3),$I$3,IF(AND(R32=1,OR(S32=4,S32=5)),$I$3,0))))))))))))))))</f>
        <v>0</v>
      </c>
      <c r="U32" s="98"/>
      <c r="V32" s="20"/>
      <c r="W32" s="17"/>
      <c r="X32" s="17"/>
      <c r="Y32" s="18"/>
    </row>
    <row r="33" spans="1:25" s="19" customFormat="1" ht="15" customHeight="1" x14ac:dyDescent="0.2">
      <c r="A33" s="80"/>
      <c r="B33" s="81"/>
      <c r="C33" s="81"/>
      <c r="D33" s="82"/>
      <c r="E33" s="83"/>
      <c r="F33" s="85"/>
      <c r="G33" s="103"/>
      <c r="H33" s="103"/>
      <c r="I33" s="96"/>
      <c r="J33" s="85"/>
      <c r="K33" s="99"/>
      <c r="L33" s="99"/>
      <c r="M33" s="99"/>
      <c r="N33" s="99"/>
      <c r="O33" s="99"/>
      <c r="P33" s="99"/>
      <c r="Q33" s="99"/>
      <c r="R33" s="103"/>
      <c r="S33" s="103"/>
      <c r="T33" s="96"/>
      <c r="U33" s="99"/>
      <c r="V33" s="16"/>
      <c r="W33" s="17"/>
      <c r="X33" s="17"/>
      <c r="Y33" s="18"/>
    </row>
    <row r="34" spans="1:25" s="19" customFormat="1" ht="18.75" customHeight="1" x14ac:dyDescent="0.2">
      <c r="A34" s="92"/>
      <c r="B34" s="93"/>
      <c r="C34" s="93"/>
      <c r="D34" s="94"/>
      <c r="E34" s="95"/>
      <c r="F34" s="82"/>
      <c r="G34" s="86"/>
      <c r="H34" s="86"/>
      <c r="I34" s="97"/>
      <c r="J34" s="82"/>
      <c r="K34" s="100"/>
      <c r="L34" s="100"/>
      <c r="M34" s="100"/>
      <c r="N34" s="100"/>
      <c r="O34" s="100"/>
      <c r="P34" s="100"/>
      <c r="Q34" s="100"/>
      <c r="R34" s="86"/>
      <c r="S34" s="86"/>
      <c r="T34" s="97"/>
      <c r="U34" s="100"/>
      <c r="V34" s="16"/>
      <c r="W34" s="17"/>
      <c r="X34" s="17"/>
      <c r="Y34" s="18"/>
    </row>
    <row r="35" spans="1:25" s="19" customFormat="1" ht="169.5" customHeight="1" x14ac:dyDescent="0.2">
      <c r="A35" s="80"/>
      <c r="B35" s="81"/>
      <c r="C35" s="81"/>
      <c r="D35" s="82"/>
      <c r="E35" s="83"/>
      <c r="F35" s="101"/>
      <c r="G35" s="102"/>
      <c r="H35" s="102"/>
      <c r="I35" s="96">
        <f>+IF(AND(G35=5,OR(H35=1,H35=2)),$I$2,IF(AND(G35=5,OR(H35=3,H35=4,H35=5)),$I$1,IF(AND(G35=4,H35=1),$I$3,IF(AND(G35=4,OR(H35=2,H35=3)),$I$2,IF(AND(G35=4,OR(H35=4,H35=5)),$I$1,IF(AND(G35=3,H35=1),$I$4,IF(AND(G35=3,H35=2),$I$3,IF(AND(G35=3,H35=3),$I$2,IF(AND(G35=3,OR(H35=4,H35=5)),$I$1,IF(AND(G35=2,OR(H35=1,H35=2)),$I$4,IF(AND(G35=2,H35=3),$I$3,IF(AND(G35=2,OR(H35=4)),$I$2,IF(AND(G35=2,H35=5),$I$1,IF(AND(G35=1,OR(H35=1,H35=2)),$I$4,IF(AND(G35=1,H35=3),$I$3,IF(AND(G35=1,OR(H35=4,H35=5)),$I$3,0))))))))))))))))</f>
        <v>0</v>
      </c>
      <c r="J35" s="105"/>
      <c r="K35" s="98"/>
      <c r="L35" s="98"/>
      <c r="M35" s="98"/>
      <c r="N35" s="98"/>
      <c r="O35" s="98"/>
      <c r="P35" s="98"/>
      <c r="Q35" s="98"/>
      <c r="R35" s="102"/>
      <c r="S35" s="102"/>
      <c r="T35" s="96">
        <f>+IF(AND(R35=5,OR(S35=1,S35=2)),$I$2,IF(AND(R35=5,OR(S35=3,S35=4,S35=5)),$I$1,IF(AND(R35=4,S35=1),$I$3,IF(AND(R35=4,OR(S35=2,S35=3)),$I$2,IF(AND(R35=4,OR(S35=4,S35=5)),$I$1,IF(AND(R35=3,S35=1),$I$4,IF(AND(R35=3,S35=2),$I$3,IF(AND(R35=3,S35=3),$I$2,IF(AND(R35=3,OR(S35=4,S35=5)),$I$1,IF(AND(R35=2,OR(S35=1,S35=2)),$I$4,IF(AND(R35=2,S35=3),$I$3,IF(AND(R35=2,OR(S35=4)),$I$2,IF(AND(R35=2,S35=5),$I$1,IF(AND(R35=1,OR(S35=1,S35=2)),$I$4,IF(AND(R35=1,S35=3),$I$3,IF(AND(R35=1,OR(S35=4,S35=5)),$I$3,0))))))))))))))))</f>
        <v>0</v>
      </c>
      <c r="U35" s="100"/>
      <c r="V35" s="16"/>
      <c r="W35" s="17"/>
      <c r="X35" s="17"/>
      <c r="Y35" s="18"/>
    </row>
    <row r="36" spans="1:25" s="19" customFormat="1" ht="26.25" customHeight="1" x14ac:dyDescent="0.2">
      <c r="A36" s="80"/>
      <c r="B36" s="81"/>
      <c r="C36" s="81"/>
      <c r="D36" s="82"/>
      <c r="E36" s="83"/>
      <c r="F36" s="85"/>
      <c r="G36" s="103"/>
      <c r="H36" s="103"/>
      <c r="I36" s="96"/>
      <c r="J36" s="106"/>
      <c r="K36" s="99"/>
      <c r="L36" s="99"/>
      <c r="M36" s="99"/>
      <c r="N36" s="99"/>
      <c r="O36" s="99"/>
      <c r="P36" s="99"/>
      <c r="Q36" s="99"/>
      <c r="R36" s="103"/>
      <c r="S36" s="103"/>
      <c r="T36" s="96"/>
      <c r="U36" s="100"/>
      <c r="V36" s="16"/>
      <c r="W36" s="17"/>
      <c r="X36" s="17"/>
      <c r="Y36" s="18"/>
    </row>
    <row r="37" spans="1:25" s="19" customFormat="1" ht="32.25" customHeight="1" x14ac:dyDescent="0.2">
      <c r="A37" s="92"/>
      <c r="B37" s="93"/>
      <c r="C37" s="93"/>
      <c r="D37" s="94"/>
      <c r="E37" s="95"/>
      <c r="F37" s="82"/>
      <c r="G37" s="86"/>
      <c r="H37" s="86"/>
      <c r="I37" s="97"/>
      <c r="J37" s="107"/>
      <c r="K37" s="100"/>
      <c r="L37" s="100"/>
      <c r="M37" s="100"/>
      <c r="N37" s="100"/>
      <c r="O37" s="100"/>
      <c r="P37" s="100"/>
      <c r="Q37" s="100"/>
      <c r="R37" s="86"/>
      <c r="S37" s="86"/>
      <c r="T37" s="97"/>
      <c r="U37" s="108"/>
      <c r="V37" s="16"/>
      <c r="W37" s="17"/>
      <c r="X37" s="17"/>
      <c r="Y37" s="18"/>
    </row>
    <row r="38" spans="1:25" x14ac:dyDescent="0.2">
      <c r="E38" s="21"/>
    </row>
    <row r="39" spans="1:25" x14ac:dyDescent="0.2">
      <c r="E39" s="21"/>
    </row>
    <row r="40" spans="1:25" x14ac:dyDescent="0.2">
      <c r="E40" s="21"/>
    </row>
    <row r="41" spans="1:25" x14ac:dyDescent="0.2">
      <c r="E41" s="21"/>
    </row>
    <row r="42" spans="1:25" x14ac:dyDescent="0.2">
      <c r="E42" s="21"/>
    </row>
    <row r="43" spans="1:25" x14ac:dyDescent="0.2">
      <c r="E43" s="21"/>
    </row>
    <row r="44" spans="1:25" x14ac:dyDescent="0.2">
      <c r="E44" s="21"/>
    </row>
    <row r="142" spans="5:5" x14ac:dyDescent="0.2">
      <c r="E142" s="22"/>
    </row>
    <row r="143" spans="5:5" x14ac:dyDescent="0.2">
      <c r="E143" s="22"/>
    </row>
    <row r="144" spans="5:5" ht="37.5" customHeight="1" x14ac:dyDescent="0.2">
      <c r="E144" s="22"/>
    </row>
  </sheetData>
  <mergeCells count="90">
    <mergeCell ref="U35:U37"/>
    <mergeCell ref="J29:J31"/>
    <mergeCell ref="Q29:Q31"/>
    <mergeCell ref="P29:P31"/>
    <mergeCell ref="O29:O31"/>
    <mergeCell ref="M32:M34"/>
    <mergeCell ref="N32:N34"/>
    <mergeCell ref="R29:R31"/>
    <mergeCell ref="S29:S31"/>
    <mergeCell ref="T29:T31"/>
    <mergeCell ref="U29:U31"/>
    <mergeCell ref="S32:S34"/>
    <mergeCell ref="T32:T34"/>
    <mergeCell ref="U32:U34"/>
    <mergeCell ref="R32:R34"/>
    <mergeCell ref="A22:U22"/>
    <mergeCell ref="O32:O34"/>
    <mergeCell ref="P32:P34"/>
    <mergeCell ref="Q32:Q34"/>
    <mergeCell ref="I35:I37"/>
    <mergeCell ref="R35:R37"/>
    <mergeCell ref="S35:S37"/>
    <mergeCell ref="T35:T37"/>
    <mergeCell ref="Q35:Q37"/>
    <mergeCell ref="J35:J37"/>
    <mergeCell ref="K35:K37"/>
    <mergeCell ref="L35:L37"/>
    <mergeCell ref="M35:M37"/>
    <mergeCell ref="N35:N37"/>
    <mergeCell ref="O35:O37"/>
    <mergeCell ref="P35:P37"/>
    <mergeCell ref="F35:F37"/>
    <mergeCell ref="G35:G37"/>
    <mergeCell ref="F32:F34"/>
    <mergeCell ref="G32:G34"/>
    <mergeCell ref="H32:H34"/>
    <mergeCell ref="H35:H37"/>
    <mergeCell ref="A35:A37"/>
    <mergeCell ref="B35:B37"/>
    <mergeCell ref="C35:C37"/>
    <mergeCell ref="D35:D37"/>
    <mergeCell ref="E35:E37"/>
    <mergeCell ref="O25:O28"/>
    <mergeCell ref="P25:P28"/>
    <mergeCell ref="A32:A34"/>
    <mergeCell ref="B32:B34"/>
    <mergeCell ref="C32:C34"/>
    <mergeCell ref="D32:D34"/>
    <mergeCell ref="E32:E34"/>
    <mergeCell ref="I29:I31"/>
    <mergeCell ref="I32:I34"/>
    <mergeCell ref="K32:K34"/>
    <mergeCell ref="N29:N31"/>
    <mergeCell ref="M29:M31"/>
    <mergeCell ref="L29:L31"/>
    <mergeCell ref="K29:K31"/>
    <mergeCell ref="J32:J34"/>
    <mergeCell ref="L32:L34"/>
    <mergeCell ref="E26:E28"/>
    <mergeCell ref="F26:F28"/>
    <mergeCell ref="T26:T28"/>
    <mergeCell ref="A29:A31"/>
    <mergeCell ref="B29:B31"/>
    <mergeCell ref="C29:C31"/>
    <mergeCell ref="D29:D31"/>
    <mergeCell ref="E29:E31"/>
    <mergeCell ref="F29:F31"/>
    <mergeCell ref="G29:G31"/>
    <mergeCell ref="H29:H31"/>
    <mergeCell ref="G26:G28"/>
    <mergeCell ref="H26:H28"/>
    <mergeCell ref="I26:I28"/>
    <mergeCell ref="R26:R28"/>
    <mergeCell ref="S26:S28"/>
    <mergeCell ref="A24:A28"/>
    <mergeCell ref="B24:F25"/>
    <mergeCell ref="G24:I24"/>
    <mergeCell ref="J24:U24"/>
    <mergeCell ref="G25:I25"/>
    <mergeCell ref="J25:J28"/>
    <mergeCell ref="K25:K28"/>
    <mergeCell ref="L25:L28"/>
    <mergeCell ref="M25:M28"/>
    <mergeCell ref="N25:N28"/>
    <mergeCell ref="Q25:Q28"/>
    <mergeCell ref="R25:T25"/>
    <mergeCell ref="U25:U28"/>
    <mergeCell ref="B26:B28"/>
    <mergeCell ref="C26:C28"/>
    <mergeCell ref="D26:D28"/>
  </mergeCells>
  <conditionalFormatting sqref="G1:G5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9:H32">
    <cfRule type="cellIs" dxfId="27" priority="57" operator="equal">
      <formula>5</formula>
    </cfRule>
    <cfRule type="cellIs" dxfId="26" priority="58" operator="equal">
      <formula>4</formula>
    </cfRule>
    <cfRule type="cellIs" dxfId="25" priority="59" operator="equal">
      <formula>3</formula>
    </cfRule>
    <cfRule type="cellIs" dxfId="24" priority="60" operator="equal">
      <formula>2</formula>
    </cfRule>
    <cfRule type="cellIs" dxfId="23" priority="61" operator="equal">
      <formula>1</formula>
    </cfRule>
  </conditionalFormatting>
  <conditionalFormatting sqref="G35:H35">
    <cfRule type="cellIs" dxfId="22" priority="47" operator="equal">
      <formula>5</formula>
    </cfRule>
    <cfRule type="cellIs" dxfId="21" priority="48" operator="equal">
      <formula>4</formula>
    </cfRule>
    <cfRule type="cellIs" dxfId="20" priority="49" operator="equal">
      <formula>3</formula>
    </cfRule>
    <cfRule type="cellIs" dxfId="19" priority="50" operator="equal">
      <formula>2</formula>
    </cfRule>
    <cfRule type="cellIs" dxfId="18" priority="51" operator="equal">
      <formula>1</formula>
    </cfRule>
  </conditionalFormatting>
  <conditionalFormatting sqref="I29:I37">
    <cfRule type="containsText" dxfId="17" priority="43" operator="containsText" text="ZONA DE RIESGO BAJA">
      <formula>NOT(ISERROR(SEARCH("ZONA DE RIESGO BAJA",I29)))</formula>
    </cfRule>
    <cfRule type="containsText" dxfId="16" priority="44" operator="containsText" text="ZONA DE RIESGO MODERADA">
      <formula>NOT(ISERROR(SEARCH("ZONA DE RIESGO MODERADA",I29)))</formula>
    </cfRule>
    <cfRule type="containsText" dxfId="15" priority="45" operator="containsText" text="ZONA DE RIESGO ALTA">
      <formula>NOT(ISERROR(SEARCH("ZONA DE RIESGO ALTA",I29)))</formula>
    </cfRule>
    <cfRule type="containsText" dxfId="14" priority="46" operator="containsText" text="ZONA DE RIESGO EXTREMA">
      <formula>NOT(ISERROR(SEARCH("ZONA DE RIESGO EXTREMA",I29)))</formula>
    </cfRule>
  </conditionalFormatting>
  <conditionalFormatting sqref="R29:S32">
    <cfRule type="cellIs" dxfId="13" priority="19" operator="equal">
      <formula>5</formula>
    </cfRule>
    <cfRule type="cellIs" dxfId="12" priority="20" operator="equal">
      <formula>4</formula>
    </cfRule>
    <cfRule type="cellIs" dxfId="11" priority="21" operator="equal">
      <formula>3</formula>
    </cfRule>
    <cfRule type="cellIs" dxfId="10" priority="22" operator="equal">
      <formula>2</formula>
    </cfRule>
    <cfRule type="cellIs" dxfId="9" priority="23" operator="equal">
      <formula>1</formula>
    </cfRule>
  </conditionalFormatting>
  <conditionalFormatting sqref="R35:S35">
    <cfRule type="cellIs" dxfId="8" priority="5" operator="equal">
      <formula>5</formula>
    </cfRule>
    <cfRule type="cellIs" dxfId="7" priority="6" operator="equal">
      <formula>4</formula>
    </cfRule>
    <cfRule type="cellIs" dxfId="6" priority="7" operator="equal">
      <formula>3</formula>
    </cfRule>
    <cfRule type="cellIs" dxfId="5" priority="8" operator="equal">
      <formula>2</formula>
    </cfRule>
    <cfRule type="cellIs" dxfId="4" priority="9" operator="equal">
      <formula>1</formula>
    </cfRule>
  </conditionalFormatting>
  <conditionalFormatting sqref="T29:T37">
    <cfRule type="containsText" dxfId="3" priority="1" operator="containsText" text="ZONA DE RIESGO BAJA">
      <formula>NOT(ISERROR(SEARCH("ZONA DE RIESGO BAJA",T29)))</formula>
    </cfRule>
    <cfRule type="containsText" dxfId="2" priority="2" operator="containsText" text="ZONA DE RIESGO MODERADA">
      <formula>NOT(ISERROR(SEARCH("ZONA DE RIESGO MODERADA",T29)))</formula>
    </cfRule>
    <cfRule type="containsText" dxfId="1" priority="3" operator="containsText" text="ZONA DE RIESGO ALTA">
      <formula>NOT(ISERROR(SEARCH("ZONA DE RIESGO ALTA",T29)))</formula>
    </cfRule>
    <cfRule type="containsText" dxfId="0" priority="4" operator="containsText" text="ZONA DE RIESGO EXTREMA">
      <formula>NOT(ISERROR(SEARCH("ZONA DE RIESGO EXTREMA",T29)))</formula>
    </cfRule>
  </conditionalFormatting>
  <dataValidations count="8">
    <dataValidation type="list" allowBlank="1" showInputMessage="1" showErrorMessage="1" sqref="N35:P35 N29:P32">
      <formula1>$N$1:$N$2</formula1>
    </dataValidation>
    <dataValidation type="list" allowBlank="1" showInputMessage="1" showErrorMessage="1" sqref="L29:L32 L35">
      <formula1>$L$1:$L$2</formula1>
    </dataValidation>
    <dataValidation type="list" allowBlank="1" showInputMessage="1" showErrorMessage="1" sqref="B29:B37">
      <formula1>$B$1:$B$20</formula1>
    </dataValidation>
    <dataValidation type="list" allowBlank="1" showInputMessage="1" showErrorMessage="1" sqref="C29:C37">
      <formula1>$C$1:$C$10</formula1>
    </dataValidation>
    <dataValidation type="list" allowBlank="1" showInputMessage="1" showErrorMessage="1" sqref="M29:M32 M35">
      <formula1>$M$1:$M$3</formula1>
    </dataValidation>
    <dataValidation type="list" allowBlank="1" showInputMessage="1" showErrorMessage="1" sqref="Q29:Q32 Q35">
      <formula1>$Q$1:$Q$9</formula1>
    </dataValidation>
    <dataValidation type="list" allowBlank="1" showInputMessage="1" showErrorMessage="1" sqref="H29:H32 H35:H37 S29:S32 S35:S37">
      <formula1>$H$1:$H$5</formula1>
    </dataValidation>
    <dataValidation type="list" allowBlank="1" showInputMessage="1" showErrorMessage="1" sqref="G29:G32 G35:G37 R29:R32 R35:R37">
      <formula1>$G$1:$G$5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verticalDpi="300" r:id="rId1"/>
  <headerFooter>
    <oddFooter xml:space="preserve">&amp;R&amp;7FO-PRC-PC06-06
V1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Sede Central</vt:lpstr>
      <vt:lpstr>Direcciones territoriales</vt:lpstr>
      <vt:lpstr>Metodología</vt:lpstr>
      <vt:lpstr>Riesgos</vt:lpstr>
      <vt:lpstr>'Direcciones territoriales'!Área_de_impresión</vt:lpstr>
      <vt:lpstr>'Sede Central'!Área_de_impresión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MC-F-27 FORMATO PROGRAMA DE AUDITORIA  INTERNA</dc:title>
  <dc:creator>JOSÉ JONNATHAN RODRÍGUEZ MONCALEANO</dc:creator>
  <cp:keywords>2018</cp:keywords>
  <cp:lastModifiedBy>Cristian Julian Bermudez Cardenas</cp:lastModifiedBy>
  <cp:lastPrinted>2024-08-27T13:16:46Z</cp:lastPrinted>
  <dcterms:created xsi:type="dcterms:W3CDTF">2018-09-06T15:46:46Z</dcterms:created>
  <dcterms:modified xsi:type="dcterms:W3CDTF">2024-08-29T21:01:22Z</dcterms:modified>
</cp:coreProperties>
</file>