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mc:AlternateContent xmlns:mc="http://schemas.openxmlformats.org/markup-compatibility/2006">
    <mc:Choice Requires="x15">
      <x15ac:absPath xmlns:x15ac="http://schemas.microsoft.com/office/spreadsheetml/2010/11/ac" url="https://igacoffice365-my.sharepoint.com/personal/laurai_gonzalez_igac_gov_co/Documents/IGAC 2024/2024/6. Junio/20240612 RV_ Documentos procedimiento participación ciudadana y rendición de cuentas/"/>
    </mc:Choice>
  </mc:AlternateContent>
  <xr:revisionPtr revIDLastSave="14" documentId="8_{EEEDAFA3-88CD-4443-8F5B-1AB5A518825C}" xr6:coauthVersionLast="47" xr6:coauthVersionMax="47" xr10:uidLastSave="{CE381E21-A66F-4E23-B3A0-49B5197FDA1C}"/>
  <bookViews>
    <workbookView xWindow="-120" yWindow="-120" windowWidth="20730" windowHeight="11040" tabRatio="606" firstSheet="1" activeTab="1" xr2:uid="{00000000-000D-0000-FFFF-FFFF00000000}"/>
  </bookViews>
  <sheets>
    <sheet name="Actividades por subcomponente" sheetId="7" state="hidden" r:id="rId1"/>
    <sheet name="FO-GSC-PC01-02" sheetId="2" r:id="rId2"/>
    <sheet name="Control de cambios" sheetId="8" state="hidden" r:id="rId3"/>
    <sheet name="Hoja2" sheetId="5" state="hidden" r:id="rId4"/>
  </sheets>
  <definedNames>
    <definedName name="_xlnm._FilterDatabase" localSheetId="1" hidden="1">'FO-GSC-PC01-02'!$A$3:$M$21</definedName>
    <definedName name="OLE_LINK1" localSheetId="1">'FO-GSC-PC01-02'!$G$21</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<sst xmlns="http://schemas.openxmlformats.org/spreadsheetml/2006/main" count="394" uniqueCount="163">
  <si>
    <t>Etiquetas de fila</t>
  </si>
  <si>
    <t>1. GESTIÓN DEL RIESGO DE CORRUPCIÓN</t>
  </si>
  <si>
    <t xml:space="preserve">1.1  Política de Administración de Riesgos                                       </t>
  </si>
  <si>
    <t>1.2. Construcción del Mapa de Riesgos de Corrupción</t>
  </si>
  <si>
    <t xml:space="preserve">1.3. Consulta y divulgación </t>
  </si>
  <si>
    <t>1.4. Monitoreo y revisión</t>
  </si>
  <si>
    <t>1.5. Seguimiento</t>
  </si>
  <si>
    <t xml:space="preserve">2. MECANISMOS PARA MEJORAR LA ATENCIÓN AL CIUDADANO </t>
  </si>
  <si>
    <t>2.1. Estructura administrativa y direccionamiento estratégico</t>
  </si>
  <si>
    <t>2.2. Fortalecimiento de los canales de atención</t>
  </si>
  <si>
    <t>2.3. Talento Humano</t>
  </si>
  <si>
    <t>2.4. Normativo y procedimental</t>
  </si>
  <si>
    <t>2.5. Relacionamiento con el ciudadano</t>
  </si>
  <si>
    <t xml:space="preserve">3. MECANISMOS PARA LA TRANSPARENCIA Y ACCESO A LA INFORMACIÓN </t>
  </si>
  <si>
    <t>3.1. Lineamientos de transparencia activa</t>
  </si>
  <si>
    <t>3.2. Lineamientos de transparencia pasiva</t>
  </si>
  <si>
    <t>3.3. Elaboración de los instrumentos de gestión de la información</t>
  </si>
  <si>
    <t>3.4. Criterio diferencial de accesibilidad</t>
  </si>
  <si>
    <t>3.5. Monitoreo del acceso a la información pública</t>
  </si>
  <si>
    <t>4. ESTRATEGIA DE RENDICIÓN DE CUENTAS</t>
  </si>
  <si>
    <t>4.1. Etapa de aprestamiento</t>
  </si>
  <si>
    <t>4.1.Etapa de aprestamiento</t>
  </si>
  <si>
    <t>4.2. Etapa de Diseño</t>
  </si>
  <si>
    <t>4.3. Etapa de preparación</t>
  </si>
  <si>
    <t>4.4. Etapa de ejecución - acciones de diálogo</t>
  </si>
  <si>
    <t>4.4. Etapa de ejecución - entrega de información</t>
  </si>
  <si>
    <t>4.5. Etapa de seguimiento y evaluación</t>
  </si>
  <si>
    <t xml:space="preserve">5. INICIATIVAS ADICIONALES  </t>
  </si>
  <si>
    <t>5.1. Política de integridad</t>
  </si>
  <si>
    <t>5.2. Participación ciudadana</t>
  </si>
  <si>
    <t>Total general</t>
  </si>
  <si>
    <t>COMPONENTE</t>
  </si>
  <si>
    <t>SUBCOMPONENTE</t>
  </si>
  <si>
    <t>ACTIVIDADES</t>
  </si>
  <si>
    <t>FECHA DE INICIO</t>
  </si>
  <si>
    <t>FECHA DE TERMINACIÓN</t>
  </si>
  <si>
    <t>TOTAL</t>
  </si>
  <si>
    <t>1.1.1. Revisar y  actualizar la Política de Administración de Riesgos.</t>
  </si>
  <si>
    <t>1.1.2. Socializar  la Política de Administración de Riesgos del IGAC</t>
  </si>
  <si>
    <t>1.2.1. Actualizar el Mapa de Riesgos de Corrupción del IGAC</t>
  </si>
  <si>
    <t>1.2.2. Ajustar el Mapa de Riesgos de Corrupción del IGAC teniendo en cuenta la Política de Administración de Riesgos modificada</t>
  </si>
  <si>
    <t xml:space="preserve">1.3.1. Realizar consulta de participación a los grupos de interés para la actualización de los mapas de riesgos de corrupción del IGAC.  </t>
  </si>
  <si>
    <t>1.3.2. Publicar en la portal web el Mapa de Riesgos institucional 2021 del IGAC</t>
  </si>
  <si>
    <t>1.4.1. Realizar reporte resultado del seguimiento a la gestión de los riesgos institucionales</t>
  </si>
  <si>
    <t>2.1.1. Presentar informe al Comité de Gestión y Desempeño relacionado a la atención al ciudadano con el proposito de tomar decisiones y detectar oportunidades de mejora</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</si>
  <si>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</si>
  <si>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2.2.2. Adelantar actividades que conlleven a la adecuación de espacios físicos de atención y servicio al ciudadano de acuerdo con la NTC 6047</t>
  </si>
  <si>
    <t>2.2.3. Realizar diagnóstico y plan de trabajo para cubrir las brechas identificadas del portal web frente a la NTC 5854 de accesibilidad en los niveles (A, AA y AAA), así como la usabilidad web en los criterios evaluados por el FURAG.</t>
  </si>
  <si>
    <t>2.2.4. Realizar en la vigencia las acciones determinadas en el plan de trabajo, frente a los criterios de a la accesibilidad y usabilidad evaluados por el FURAG.</t>
  </si>
  <si>
    <t xml:space="preserve">2.2.7. Realizar mantenimiento, conservación de licencias, actualización de manuales y seguimiento al funcionamiento del software instalado en los puntos de atención del IGAC, correspondiente al proyecto de inclusión del MinTIC - ConVerTIC </t>
  </si>
  <si>
    <t xml:space="preserve">2.2.9. Levantar diagnóstico del formulario de PQRDS de la pagina web </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</si>
  <si>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</si>
  <si>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2.3.2. Incentivar al talento humano que se destaque en la prestación del servicio al ciudadano</t>
  </si>
  <si>
    <t>2.3.3. Socializar y sensibilizar a funcionarios y contratistas del IGAC sobre la normatividad disciplinaria vigente.</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</si>
  <si>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</si>
  <si>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</si>
  <si>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 xml:space="preserve">2.3.6. Diseñar y difundir mínimo 2 campañas al año de servicio al ciudadano , reforzando el significado que tiene para los servidores el ejercicio de la función pública y su responsabilidad con la ciudadanía. </t>
  </si>
  <si>
    <t>2.3.7. Implementar mecanismos de evaluación periódica del desempeño de los servidores en torno al servicio al ciudadano</t>
  </si>
  <si>
    <t>2.4.1. Actualizar, publicar y socializar Guía de protocolo de atención al ciudadano y carta de trato digno</t>
  </si>
  <si>
    <t xml:space="preserve">2.4.2. Actualizar y socializar procedimiento trámite de peticiones, quejas, reclamos, sugerencias y denuncias, incluyendo capítulo de enfoque diferencial </t>
  </si>
  <si>
    <t>2.4.3. Actualizar y socializar procedimiento de correspondencia para la gestión de las peticiones</t>
  </si>
  <si>
    <t>2.4.4. Mantener y solicitar la notificación de los servicios de interoperabilidad con las entidades del gobierno bajo X-Road</t>
  </si>
  <si>
    <t>2.4.5. Socializar e implementar la política de protección de datos personales.</t>
  </si>
  <si>
    <t>2.5.1. Revisar y ajustar la caracterización de los grupos de valor</t>
  </si>
  <si>
    <t xml:space="preserve">2.5.2. Realizar encuestas de percepción de los ciudadanos </t>
  </si>
  <si>
    <t>2.5.3. Hacer seguimiento a la implementación de la política de protección de datos personales</t>
  </si>
  <si>
    <t>3.1.1. Mantener actualizada la sección de Transparencia y Acceso a la Información Pública de la portal web</t>
  </si>
  <si>
    <t>3.1.2. Socializar el procedimiento de "Actualización normograma institucional", con la finalidad de garantizar que se realice la oportuna publicación de las normas en el aplicativo dispuesto por la Entidad.</t>
  </si>
  <si>
    <t>3.1.3. Identificar información institucional de interés para los ciudadanos o grupos de interés, adicional a la mínima requerida por la Ley 1712 de 2014 y su decreto reglamentario.</t>
  </si>
  <si>
    <t xml:space="preserve">3.1.4. Realizar ejercicios o encuestas participativas con los grupos de interés a través de redes sociales, indagando acerca de la información que desean conocer del instituto </t>
  </si>
  <si>
    <t>3.1.10. Socializar y divulgar los instrumentos de gestión de la información, su uso, ubicación e importancia</t>
  </si>
  <si>
    <t>3.2.2. Socializar la Ley 1712 de 2014 Transparencia y acceso a la información pública a todos los funcionarios y contratistas, incuyendo las implicaciones de su incumplimiento</t>
  </si>
  <si>
    <t>3.3.1. Realizar y publicar el registro de activos de información de procesos priorizados, conseguir su aprobación por acto administrativo y publicarlos en la portal web</t>
  </si>
  <si>
    <t>3.3.2. Coordinar la elaboración, aprobación y publicación el Indice de Información Clasificada y Reservada de acuerdo al Decreto 1081 de 2015, de los procesos que tengan identificados activos de información</t>
  </si>
  <si>
    <t>3.3.4. Presentar la propuesta de las Tablas de Retención Documental al Archivo General de la Nación (AGN) para su convalidación</t>
  </si>
  <si>
    <t xml:space="preserve">3.3.5. Actualizar, aprobar y publicar el Programa de Gestión Documental </t>
  </si>
  <si>
    <t>3.3.6. Socializar a funcionarios y contratistas los instrumentos archivísticos establecidos por el IGAC</t>
  </si>
  <si>
    <t>3.5.1. Realizar, tabular y publicar informe de los resultados de la encuesta sobre Transparencia y acceso a la información del sitio Web oficial</t>
  </si>
  <si>
    <t>3.5.4. Generar requerimientos para el diseño y puesta en marcha de la encuesta que mida la percepción de los ciudadanos frente a la información suministrada en la sección de transparencia de la página web</t>
  </si>
  <si>
    <t>4.1.3. Realizar socializaciones y campañas en participación, rendición de cuentas y control social para todos los servidores públicos y específicamente al equipo líder de rendición de cuenta</t>
  </si>
  <si>
    <t>4.1.4. Identificar los enlaces de cada dependencia y cada dirección territorial para suministro de información orientada a la rendición de cuentas</t>
  </si>
  <si>
    <t>4.2.3. Socializar e implementar el procedimiento de Regulación de la Entidad, junto con su correspondiente formato, atendiendo a lo dispuesto en la Resolución 3564 de 2015</t>
  </si>
  <si>
    <t>4.3.2. Socializar temas de rendición de cuentas con los grupos de valor externos o asociaciones identificados para fortalecer capacidades de diálogo</t>
  </si>
  <si>
    <t>4.3.3. Realizar las convocatorias a las actividades de rendición de cuenta de acuerdo con la estrategia planteada</t>
  </si>
  <si>
    <t>4.4.1. Consolidar y presentar el informe al Congreso 2020-2021, incluyendo estados contables y financieros de la Entidad</t>
  </si>
  <si>
    <t>4.4.2. Elaboracion  y publicación en la página web del informe de rendición de cuentas del Acuerdo de Paz</t>
  </si>
  <si>
    <t>4.4.3. Elaborar y publicar informe de gestión y materiales de apoyo audiovisual analizando la información desde el enfoque de derechos humanos y en lenguaje claro</t>
  </si>
  <si>
    <t>4.4.5. Divulgar los avances respecto a la implementación del Acuerdo de Paz conforme a los lineamientos nacionales</t>
  </si>
  <si>
    <t>4.4.9. Convocar y realizar audiencia pública de rendición de cuentas del IGAC</t>
  </si>
  <si>
    <t>4.5.1. Recopilar, sistematizar y analizar las propuestas y observaciones efectuadas por la ciudadanía  en la audiencia pública de rendición de cuentas.</t>
  </si>
  <si>
    <t>4.5.3. Evaluar el planteamiento y ejecución de cada etapa de la rendición de cuentas frente a la Guía establecida por el DAFP, así como la incorporación de todas las observaciones y denuncias en las acciones de mejora</t>
  </si>
  <si>
    <t>4.5.4. Elaborar y socializar el informe de resultados de la estrategia de rendición de cuentas realizados en el año 2021.</t>
  </si>
  <si>
    <t>5.1.1. Oficializar, publicar y socializar el Código de Integridad conforme al nuevo Plan Estratégico Institucional</t>
  </si>
  <si>
    <t>RESPONSABLE DE LA ACTIVIDAD</t>
  </si>
  <si>
    <t>Oficina Asesora de Planeación</t>
  </si>
  <si>
    <t>1.2.3. Informar a la Oficina Asesora de Planeación los actos de corrupción de conocimiento del GIT Control Disciplinario</t>
  </si>
  <si>
    <t>GIT Control Disciplinario</t>
  </si>
  <si>
    <t>1.5.1. Realizar seguimiento a los controles de los riesgos de corrupción identificados para el año 2020 y publicarlos en la pagina web</t>
  </si>
  <si>
    <t>Oficina de Control Interno</t>
  </si>
  <si>
    <t>GIT Servicio al Ciudadano</t>
  </si>
  <si>
    <t>GIT Servicios Administrativos</t>
  </si>
  <si>
    <t>Oficina de Informática y Telecomunicaciones</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</si>
  <si>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</si>
  <si>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GIT Talento Humano</t>
  </si>
  <si>
    <t xml:space="preserve">GIT Gestión Documental </t>
  </si>
  <si>
    <t>Oficina Asesora Jurídica</t>
  </si>
  <si>
    <t>3. MECANISMOS PARA LA TRANSPARENCIA Y ACCESO A LA INFORMACIÓN</t>
  </si>
  <si>
    <t>Oficina de Difusión y Mercadeo</t>
  </si>
  <si>
    <t>3.1.5. Mantener actualizados los numerales 4. Normatividad y 7.6. Defensa Judicial de la sección Transparencia y acceso a la información pública del portal web, conforme a lo requerido en el Índice de Transparencia y de Acceso a la información Pública</t>
  </si>
  <si>
    <t>3.1.6. Organizar y actualizar el numeral 8. "Contratación" de la sección Transparencia y acceso a la información pública del portal web, correspondiente a temas de contratación de la entidad.</t>
  </si>
  <si>
    <t>GIT Gestión Contractual</t>
  </si>
  <si>
    <t>3.1.7. Actualizar el numeral 1. "Mecanismos de contacto con el sujeto obligado" de la sección Transparencia y acceso a la información pública  del portal web.</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</si>
  <si>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</si>
  <si>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3.1.9. Actualizar el numeral 2. Información de interés de la sección Transparencia y acceso a la información pública  del portal web.</t>
  </si>
  <si>
    <t>Oficina de Informática y Telecomunicaciones - GIT Gestión Documental</t>
  </si>
  <si>
    <t>3.3.3. Socializar, revisar y actualizar de ser necesario el esquema de publicación del IGAC</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</si>
  <si>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</si>
  <si>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</si>
  <si>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</si>
  <si>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4. RENDICIÓN DE CUENTAS</t>
  </si>
  <si>
    <t xml:space="preserve">4.1.2. Validar y socializar a los grupos de valor internos y externos el autodiagnóstico y el reto de la rendición de cuentas para  identificar fortalezas, retos y aspectos a mejorar </t>
  </si>
  <si>
    <t>GIT Talento humano</t>
  </si>
  <si>
    <t>4.1.5. Conformar el equipo líder con las siguientes áreas establecidas en el MURC: Planeación, Financiera o Hacienda, Administrativo, Control Interno, Sistemas, Comunicación o prensa, Servicio al Ciudadano, Misionales</t>
  </si>
  <si>
    <t>4.2.1. Realizar y socializar un ejercicio participativo del Plan Anticorrupción y de Atención al Ciudadano, a nivel interno y externo del IGAC</t>
  </si>
  <si>
    <t>4.2.2. Elaborar, someter a participación y publicar la estrategia de rendición de cuentas</t>
  </si>
  <si>
    <t>4.3.1. Identificar, recolectar y digitalizar la información necesaria para la rendición de cuentas, de acuerdo con la estrategía de rendición de cuentas diseñada.</t>
  </si>
  <si>
    <t xml:space="preserve">4.4.4. Generar un espacio de participación ciudadana respecto al Plan Estratégico Institucional </t>
  </si>
  <si>
    <t xml:space="preserve">4.4.6. Dar directrices a las direcciones territoriales involucradas en la estrategia de Rendición de cuentas del avance de los compromisos del acuerdo de Paz </t>
  </si>
  <si>
    <t>4.4.7. Realizar y /o participar en ferias de servicio</t>
  </si>
  <si>
    <t>4.4.8. Llevar a cabo acciones de dialogo con los ciudadanos o grupos de interés desde  las áreas misionales de la entidad, aplicando, entre otros, programas de uso de tecnología para participación ciudadana y Gobierno abierto</t>
  </si>
  <si>
    <t>4.4.10. Verificar que se hayan realizado los ejercicios de participación durante el diseño de los proyectos normativos con la ciudadanía y actores interesados.</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</si>
  <si>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</si>
  <si>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 xml:space="preserve">5.1.2. Socializar y divulgar el procedimiento para la identificación y declaración de conflictos de interés </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</si>
  <si>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</si>
  <si>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</si>
  <si>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</si>
  <si>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</si>
  <si>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</si>
  <si>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</si>
  <si>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</si>
  <si>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Aprobada en Acta de reunión #13 del comité de gestión y desempeño del 30 de diciembre 2021</t>
  </si>
  <si>
    <t>se realiza observación por parte de la Oficina de Relación con el Ciudadano</t>
  </si>
  <si>
    <t>Se ajusta las siguientes actividades en cuanto a redacción: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2.4.1. Actualizar, publicar y socializar el protocolo de atención al ciudadano y carta de trato digno.
Se elimina la actividad:
4.1.6 Identificar, documentar y socializar el contexto interno y externo de la entidad para promover la implementación de los ejercicios de rendición de cuenta
Se ajustan los productos a 2 en el año por cada una de las siguientes actividades:
2.5.2 Realizar encuestas de percepción de los ciudadanos 
3.1.6 Actualizar la información que le compete a la oficina de relación  con el  ciudadano en la sección de Transparencia y acceso a la información pública  del portal web.</t>
  </si>
  <si>
    <t>cambios presentados por las observaciones realizadas por la Oficina de Relación con el ciudadano al  PAAC vigencia 2022</t>
  </si>
  <si>
    <t xml:space="preserve">Teniendo en cuenta que en la vigencia anterior se realizó una reestructuración organizacional de la Entidad en la cual los activos de información se construyen sobre bienes y servicios, con capacidades funcionales y operativas.
Es de imperiosa necesidad generar un análisis gerencial y constructivo de cada uno de los procesos misionales y su respectivo soporte a los subprocesos, por consiguiente demandara más tiempo para identificar la validación correcta de los nuevos activos de información, mayor esfuerzo y disponibilidad de recursos humanos tanto de enlaces y facilitadores de calidad así como disponibilidad de tiempo de los líderes de los procesos.
 Por consiguiente  solicitó su apoyo para generar la modificación  de la  siguiente línea del  Plan Anticorrupción y Servicio al Ciudadano, la cual cuenta con una meta de  12 procesos y se requiere la disminución a  6 procesos: </t>
  </si>
  <si>
    <t>Cambios realizados por solicitudpor parte de la Dirección Gestión de Sistemas de Información e Infraestructura.</t>
  </si>
  <si>
    <t>se realiza observación por parte de la Dirección Gestión de Sistemas de Información e Infraestructura.</t>
  </si>
  <si>
    <t>se realiza revisión en la Oficina Asesora de Planeación y se realiza ajustes en algunas actividades</t>
  </si>
  <si>
    <t>1.3.2. Publicar en la portal web el Mapa de Riesgos institucional 2022 del IGAC
Evidencias de las 5 actividades realizadas para la adecuación de espacios físicos de atención y servicio al ciudadano de acuerdo con la NTC 6047, conforme al plan de infraestructura 2022</t>
  </si>
  <si>
    <t>cambios presentados por revisión general del plan dentro de la OAP</t>
  </si>
  <si>
    <t xml:space="preserve">ACTIVIDADES </t>
  </si>
  <si>
    <t>ENERO A ABRIL</t>
  </si>
  <si>
    <t>MAYO A AGOSTO</t>
  </si>
  <si>
    <t>CANTIDAD DE PRODUCTOS PROGRAMADOS POR CUATRIMESTRE</t>
  </si>
  <si>
    <t>SEPTIEMBRE A DICIEMBRE</t>
  </si>
  <si>
    <t>PRODUCTO 2024</t>
  </si>
  <si>
    <t xml:space="preserve">1.1.  Política de Administración de Riesgos                                       </t>
  </si>
  <si>
    <t>4.5 Etapa de ejecución - acciones de diálogo</t>
  </si>
  <si>
    <t>DEPENDENCIA/ÁREA RESPONSABLE DE LA ACTIVIDAD</t>
  </si>
  <si>
    <t>DEPENDENCIAS O INSTANCIAS QUE CONTRIBUYEN A LA EJECUCIÓN DE LA ACTIVIDAD</t>
  </si>
  <si>
    <t>DEPENDENCIA-ÁREA RESPONSABLE DE LA ACTIVIDAD</t>
  </si>
  <si>
    <t xml:space="preserve">CÓDIGO DE LA ACTIVIDAD DE RENDICIÓN DE CUENTAS </t>
  </si>
  <si>
    <t>ESTRATEGIA DE RENDICIÓN DE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</si>
</sst>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0" x14ac:knownFonts="1">
    <font>
      <sz val="11"/>
      <color theme="1"/>
      <name val="Arial"/>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2"/>
      <color theme="1"/>
      <name val="Calibri"/>
      <family val="2"/>
      <scheme val="major"/>
    </font>
    <font>
      <b/>
      <sz val="20"/>
      <color theme="1"/>
      <name val="Arial"/>
      <family val="2"/>
    </font>
    <font>
      <b/>
      <sz val="16"/>
      <name val="Arial"/>
      <family val="2"/>
    </font>
    <font>
      <b/>
      <sz val="11"/>
      <color theme="1"/>
      <name val="Calibri"/>
      <family val="2"/>
    </font>
    <font>
      <sz val="9"/>
      <color theme="1"/>
      <name val="Calibri"/>
      <family val="2"/>
    </font>
    <font>
      <sz val="11"/>
      <color theme="1"/>
      <name val="Calibri"/>
      <family val="2"/>
    </font>
    <font>
      <sz val="11"/>
      <name val="Calibri"/>
      <family val="2"/>
    </font>
    <font>
      <sz val="10"/>
      <name val="Calibri"/>
      <family val="2"/>
    </font>
    <font>
      <sz val="11"/>
      <name val="Arial"/>
      <family val="2"/>
    </font>
    <font>
      <sz val="12"/>
      <name val="Arial"/>
      <family val="2"/>
    </font>
    <font>
      <b/>
      <sz val="28"/>
      <name val="Arial"/>
      <family val="2"/>
    </font>
    <font>
      <sz val="12"/>
      <color rgb="FFFF0000"/>
      <name val="Arial"/>
      <family val="2"/>
    </font>
    <font>
      <b/>
      <sz val="12"/>
      <color theme="2"/>
      <name val="Arial"/>
      <family val="2"/>
    </font>
    <font>
      <b/>
      <sz val="12"/>
      <color theme="4" tint="-0.249977111117893"/>
      <name val="Arial"/>
      <family val="2"/>
    </font>
  </fonts>
  <fills count="10">
    <fill>
      <patternFill patternType="none"/>
    </fill>
    <fill>
      <patternFill patternType="gray125"/>
    </fill>
    <fill>
      <patternFill patternType="solid">
        <fgColor theme="1"/>
        <bgColor rgb="FF7030A0"/>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theme="0"/>
        <bgColor indexed="64"/>
      </patternFill>
    </fill>
    <fill>
      <patternFill patternType="solid">
        <fgColor rgb="FFF2F2F2"/>
        <bgColor rgb="FFF2F2F2"/>
      </patternFill>
    </fill>
    <fill>
      <patternFill patternType="solid">
        <fgColor theme="4" tint="-0.249977111117893"/>
        <bgColor rgb="FF7030A0"/>
      </patternFill>
    </fill>
    <fill>
      <patternFill patternType="solid">
        <fgColor theme="4" tint="-0.249977111117893"/>
        <bgColor indexed="64"/>
      </patternFill>
    </fill>
  </fills>
  <borders count="14">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rgb="FF000000"/>
      </top>
      <bottom/>
      <diagonal/>
    </border>
  </borders>
  <cellStyleXfs count="3">
    <xf numFmtId="0" fontId="0" fillId="0" borderId="0"/>
    <xf numFmtId="9" fontId="3" fillId="0" borderId="0" applyFont="0" applyFill="0" applyBorder="0" applyAlignment="0" applyProtection="0"/>
    <xf numFmtId="0" fontId="3" fillId="0" borderId="0"/>
  </cellStyleXfs>
  <cellXfs count="88">
    <xf numFmtId="0" fontId="0" fillId="0" borderId="0" xfId="0"/>
    <xf numFmtId="0" fontId="1" fillId="3" borderId="3" xfId="0" applyFont="1" applyFill="1" applyBorder="1" applyAlignment="1">
      <alignment vertical="center" wrapText="1"/>
    </xf>
    <xf numFmtId="9" fontId="1" fillId="3" borderId="4" xfId="0" applyNumberFormat="1" applyFont="1" applyFill="1" applyBorder="1" applyAlignment="1">
      <alignment vertical="center" wrapText="1"/>
    </xf>
    <xf numFmtId="49" fontId="1" fillId="3" borderId="4" xfId="0" applyNumberFormat="1" applyFont="1" applyFill="1" applyBorder="1" applyAlignment="1">
      <alignmen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vertical="center" wrapText="1"/>
    </xf>
    <xf numFmtId="9" fontId="1" fillId="3" borderId="2" xfId="0" applyNumberFormat="1" applyFont="1" applyFill="1" applyBorder="1" applyAlignment="1">
      <alignment vertical="center" wrapText="1"/>
    </xf>
    <xf numFmtId="49" fontId="1" fillId="3" borderId="2"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5" fillId="3" borderId="5" xfId="0" applyFont="1" applyFill="1" applyBorder="1" applyAlignment="1">
      <alignment vertical="center" wrapText="1"/>
    </xf>
    <xf numFmtId="9" fontId="5" fillId="3" borderId="2" xfId="0" applyNumberFormat="1" applyFont="1" applyFill="1" applyBorder="1" applyAlignment="1">
      <alignment vertical="center" wrapText="1"/>
    </xf>
    <xf numFmtId="0" fontId="5" fillId="3" borderId="2" xfId="0" applyFont="1" applyFill="1" applyBorder="1" applyAlignment="1">
      <alignment vertical="center" wrapText="1"/>
    </xf>
    <xf numFmtId="0" fontId="5" fillId="3" borderId="2" xfId="0" applyFont="1" applyFill="1" applyBorder="1" applyAlignment="1">
      <alignment horizontal="left" vertical="center" wrapText="1"/>
    </xf>
    <xf numFmtId="0" fontId="1" fillId="3" borderId="5" xfId="0" applyFont="1" applyFill="1" applyBorder="1" applyAlignment="1">
      <alignment horizontal="left" vertical="center" wrapText="1"/>
    </xf>
    <xf numFmtId="10" fontId="1" fillId="3" borderId="2" xfId="0" applyNumberFormat="1" applyFont="1" applyFill="1" applyBorder="1" applyAlignment="1">
      <alignment vertical="center" wrapText="1"/>
    </xf>
    <xf numFmtId="0" fontId="1" fillId="3" borderId="2" xfId="0" applyFont="1" applyFill="1" applyBorder="1" applyAlignment="1">
      <alignment vertical="center"/>
    </xf>
    <xf numFmtId="0" fontId="1" fillId="4" borderId="2" xfId="0" applyFont="1" applyFill="1" applyBorder="1" applyAlignment="1">
      <alignment vertical="center" wrapText="1"/>
    </xf>
    <xf numFmtId="0" fontId="1" fillId="3" borderId="6" xfId="0" applyFont="1" applyFill="1" applyBorder="1" applyAlignment="1">
      <alignment horizontal="left" vertical="center" wrapText="1"/>
    </xf>
    <xf numFmtId="10" fontId="1" fillId="3" borderId="7" xfId="0" applyNumberFormat="1" applyFont="1" applyFill="1" applyBorder="1" applyAlignment="1">
      <alignment vertical="center" wrapText="1"/>
    </xf>
    <xf numFmtId="0" fontId="1" fillId="3" borderId="7" xfId="0" applyFont="1" applyFill="1" applyBorder="1" applyAlignment="1">
      <alignment vertical="center" wrapText="1"/>
    </xf>
    <xf numFmtId="0" fontId="1" fillId="3" borderId="7" xfId="0" applyFont="1" applyFill="1" applyBorder="1" applyAlignment="1">
      <alignment horizontal="left" vertical="center" wrapText="1"/>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1" fillId="5" borderId="5" xfId="0" applyFont="1" applyFill="1" applyBorder="1" applyAlignment="1">
      <alignment vertical="center" wrapText="1"/>
    </xf>
    <xf numFmtId="10" fontId="1" fillId="5" borderId="2" xfId="0" applyNumberFormat="1" applyFont="1" applyFill="1" applyBorder="1" applyAlignment="1">
      <alignment vertical="center" wrapText="1"/>
    </xf>
    <xf numFmtId="0" fontId="0" fillId="5" borderId="2" xfId="0" applyFill="1" applyBorder="1" applyAlignment="1">
      <alignment horizontal="left" vertical="center" wrapText="1"/>
    </xf>
    <xf numFmtId="0" fontId="6" fillId="5" borderId="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vertical="center" wrapText="1"/>
    </xf>
    <xf numFmtId="0" fontId="9" fillId="7" borderId="8" xfId="0" applyFont="1" applyFill="1" applyBorder="1" applyAlignment="1">
      <alignment horizontal="center" vertical="center"/>
    </xf>
    <xf numFmtId="0" fontId="9" fillId="7" borderId="8" xfId="0" applyFont="1" applyFill="1" applyBorder="1" applyAlignment="1">
      <alignment horizontal="center" vertical="center" wrapText="1"/>
    </xf>
    <xf numFmtId="0" fontId="9" fillId="0" borderId="0" xfId="0" applyFont="1" applyAlignment="1">
      <alignment horizontal="center"/>
    </xf>
    <xf numFmtId="0" fontId="10" fillId="0" borderId="8" xfId="0" applyFont="1" applyBorder="1" applyAlignment="1">
      <alignment horizontal="center" vertical="center"/>
    </xf>
    <xf numFmtId="0" fontId="10" fillId="0" borderId="8" xfId="0" applyFont="1" applyBorder="1" applyAlignment="1">
      <alignment vertical="center"/>
    </xf>
    <xf numFmtId="164" fontId="10" fillId="0" borderId="8" xfId="0" applyNumberFormat="1" applyFont="1" applyBorder="1" applyAlignment="1">
      <alignment horizontal="center" vertical="center" wrapText="1"/>
    </xf>
    <xf numFmtId="0" fontId="11" fillId="0" borderId="0" xfId="0" applyFont="1" applyAlignment="1">
      <alignment vertical="center"/>
    </xf>
    <xf numFmtId="0" fontId="13" fillId="0" borderId="8" xfId="0" applyFont="1" applyBorder="1" applyAlignment="1">
      <alignment horizontal="left" vertical="center" wrapText="1"/>
    </xf>
    <xf numFmtId="0" fontId="12" fillId="0" borderId="0" xfId="0" applyFont="1" applyAlignment="1">
      <alignment horizontal="center" vertical="center"/>
    </xf>
    <xf numFmtId="0" fontId="14" fillId="0" borderId="0" xfId="0" applyFont="1"/>
    <xf numFmtId="0" fontId="12" fillId="0" borderId="1" xfId="0" applyFont="1" applyBorder="1" applyAlignment="1">
      <alignment horizontal="center" vertical="center"/>
    </xf>
    <xf numFmtId="0" fontId="13" fillId="0" borderId="1" xfId="0" applyFont="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wrapText="1"/>
    </xf>
    <xf numFmtId="164" fontId="10" fillId="0" borderId="1"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vertical="center"/>
    </xf>
    <xf numFmtId="1" fontId="15" fillId="0" borderId="0" xfId="0" applyNumberFormat="1" applyFont="1" applyAlignment="1">
      <alignment horizontal="center" vertical="center"/>
    </xf>
    <xf numFmtId="0" fontId="15" fillId="0" borderId="0" xfId="0" applyFont="1" applyAlignment="1">
      <alignment horizontal="center" vertical="center"/>
    </xf>
    <xf numFmtId="1" fontId="15" fillId="0" borderId="0" xfId="0" applyNumberFormat="1" applyFont="1" applyAlignment="1">
      <alignment horizontal="center" vertical="center" wrapText="1"/>
    </xf>
    <xf numFmtId="0" fontId="17" fillId="0" borderId="0" xfId="2" applyFont="1" applyAlignment="1">
      <alignment vertical="center"/>
    </xf>
    <xf numFmtId="0" fontId="17" fillId="0" borderId="0" xfId="0" applyFont="1" applyAlignment="1">
      <alignment vertical="center"/>
    </xf>
    <xf numFmtId="1" fontId="17" fillId="0" borderId="0" xfId="0" applyNumberFormat="1" applyFont="1" applyAlignment="1">
      <alignment vertical="center"/>
    </xf>
    <xf numFmtId="1" fontId="15" fillId="0" borderId="0" xfId="1" applyNumberFormat="1" applyFont="1" applyFill="1" applyBorder="1" applyAlignment="1" applyProtection="1">
      <alignment horizontal="center" vertical="center"/>
    </xf>
    <xf numFmtId="0" fontId="18" fillId="6" borderId="0" xfId="0" applyFont="1" applyFill="1" applyAlignment="1">
      <alignment vertical="center"/>
    </xf>
    <xf numFmtId="164" fontId="18" fillId="8" borderId="1" xfId="0" applyNumberFormat="1" applyFont="1" applyFill="1" applyBorder="1" applyAlignment="1">
      <alignment horizontal="center" vertical="center" wrapText="1"/>
    </xf>
    <xf numFmtId="0" fontId="18" fillId="8" borderId="1" xfId="0" applyFont="1" applyFill="1" applyBorder="1" applyAlignment="1">
      <alignment horizontal="center" vertical="center" wrapText="1"/>
    </xf>
    <xf numFmtId="0" fontId="19" fillId="8" borderId="9" xfId="0" applyFont="1" applyFill="1" applyBorder="1" applyAlignment="1">
      <alignment vertical="center" wrapText="1"/>
    </xf>
    <xf numFmtId="9" fontId="19" fillId="8" borderId="9" xfId="0" applyNumberFormat="1" applyFont="1" applyFill="1" applyBorder="1" applyAlignment="1">
      <alignment vertical="center" wrapText="1"/>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0" fontId="14" fillId="0" borderId="2" xfId="0" applyFont="1" applyBorder="1" applyAlignment="1">
      <alignment vertical="top" wrapText="1"/>
    </xf>
    <xf numFmtId="0" fontId="14" fillId="0" borderId="2" xfId="0" applyFont="1" applyBorder="1" applyAlignment="1">
      <alignment horizontal="center" vertical="center"/>
    </xf>
    <xf numFmtId="1" fontId="14" fillId="0" borderId="2" xfId="0" applyNumberFormat="1" applyFont="1" applyBorder="1" applyAlignment="1">
      <alignment horizontal="center" vertical="center"/>
    </xf>
    <xf numFmtId="10" fontId="14" fillId="0" borderId="2" xfId="0" applyNumberFormat="1" applyFont="1" applyBorder="1" applyAlignment="1">
      <alignment horizontal="left" vertical="center" wrapText="1"/>
    </xf>
    <xf numFmtId="0" fontId="14" fillId="0" borderId="2" xfId="0" applyFont="1" applyBorder="1" applyAlignment="1">
      <alignment horizontal="left" vertical="top" wrapText="1"/>
    </xf>
    <xf numFmtId="164" fontId="14" fillId="0" borderId="2" xfId="0" applyNumberFormat="1" applyFont="1" applyBorder="1" applyAlignment="1">
      <alignment horizontal="center" vertical="center" wrapText="1"/>
    </xf>
    <xf numFmtId="0" fontId="14" fillId="0" borderId="2" xfId="0" applyFont="1" applyBorder="1" applyAlignment="1">
      <alignment horizontal="justify" vertical="top" wrapText="1"/>
    </xf>
    <xf numFmtId="0" fontId="14" fillId="0" borderId="2" xfId="0" applyFont="1" applyBorder="1" applyAlignment="1">
      <alignment vertical="center" wrapText="1"/>
    </xf>
    <xf numFmtId="10" fontId="14" fillId="0" borderId="2" xfId="0" applyNumberFormat="1" applyFont="1" applyBorder="1" applyAlignment="1">
      <alignment vertical="center" wrapText="1"/>
    </xf>
    <xf numFmtId="0" fontId="5" fillId="0" borderId="2" xfId="0" applyFont="1" applyBorder="1" applyAlignment="1">
      <alignment vertical="center" wrapText="1"/>
    </xf>
    <xf numFmtId="0" fontId="14" fillId="0" borderId="2" xfId="0" applyFont="1" applyBorder="1" applyAlignment="1">
      <alignment horizontal="left" vertical="center"/>
    </xf>
    <xf numFmtId="0" fontId="16" fillId="0" borderId="0" xfId="0" applyFont="1" applyAlignment="1">
      <alignment horizontal="center" vertical="center" wrapText="1"/>
    </xf>
    <xf numFmtId="9" fontId="18" fillId="8" borderId="10" xfId="0" applyNumberFormat="1" applyFont="1" applyFill="1" applyBorder="1" applyAlignment="1">
      <alignment horizontal="center" vertical="center" wrapText="1"/>
    </xf>
    <xf numFmtId="0" fontId="18" fillId="9" borderId="11" xfId="0" applyFont="1" applyFill="1" applyBorder="1" applyAlignment="1">
      <alignment horizontal="center" vertical="center"/>
    </xf>
    <xf numFmtId="0" fontId="18" fillId="9" borderId="12" xfId="0" applyFont="1" applyFill="1" applyBorder="1" applyAlignment="1">
      <alignment horizontal="center" vertical="center"/>
    </xf>
    <xf numFmtId="0" fontId="7" fillId="0" borderId="0" xfId="0" applyFont="1" applyAlignment="1">
      <alignment horizontal="center" vertical="center" wrapText="1"/>
    </xf>
    <xf numFmtId="0" fontId="0" fillId="0" borderId="0" xfId="0"/>
    <xf numFmtId="0" fontId="18" fillId="8" borderId="2" xfId="0" applyFont="1" applyFill="1" applyBorder="1" applyAlignment="1">
      <alignment horizontal="center" vertical="center" wrapText="1"/>
    </xf>
    <xf numFmtId="9" fontId="18" fillId="8" borderId="2" xfId="0" applyNumberFormat="1" applyFont="1" applyFill="1" applyBorder="1" applyAlignment="1">
      <alignment horizontal="center" vertical="center" wrapText="1"/>
    </xf>
    <xf numFmtId="0" fontId="18" fillId="8" borderId="13"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9" fillId="8" borderId="1" xfId="0" applyFont="1" applyFill="1" applyBorder="1" applyAlignment="1">
      <alignment horizontal="center" vertical="center" wrapText="1"/>
    </xf>
  </cellXfs>
  <cellStyles count="3">
    <cellStyle name="Normal" xfId="0" builtinId="0"/>
    <cellStyle name="Normal 2" xfId="2" xr:uid="{00000000-0005-0000-0000-000001000000}"/>
    <cellStyle name="Porcentaje" xfId="1" builtinId="5"/>
  </cellStyles>
  <dxfs count="0"/>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422145</xdr:colOff>
      <xdr:row>0</xdr:row>
      <xdr:rowOff>224193</xdr:rowOff>
    </xdr:from>
    <xdr:to>
      <xdr:col>0</xdr:col>
      <xdr:colOff>2555304</xdr:colOff>
      <xdr:row>0</xdr:row>
      <xdr:rowOff>1290695</xdr:rowOff>
    </xdr:to>
    <xdr:pic>
      <xdr:nvPicPr>
        <xdr:cNvPr id="4" name="Imagen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145" y="224193"/>
          <a:ext cx="2133159" cy="1066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ustavo Adolfo Acosta Cuellar" refreshedDate="45322.700798958336" createdVersion="7" refreshedVersion="6" minRefreshableVersion="3" recordCount="63" xr:uid="{00000000-000A-0000-FFFF-FFFF00000000}">
  <cacheSource type="worksheet">
    <worksheetSource ref="A2:E21" sheet="FO-GSC-PC01-02"/>
  </cacheSource>
  <cacheFields count="4">
    <cacheField name="COMPONENTE" numFmtId="0">
      <sharedItems containsBlank="1" count="9">
        <s v="COMPONENTE"/>
        <s v="1. GESTIÓN DEL RIESGO DE CORRUPCIÓN"/>
        <s v="2. MECANISMOS PARA MEJORAR LA ATENCIÓN AL CIUDADANO "/>
        <s v="3. MECANISMOS PARA LA TRANSPARENCIA Y ACCESO A LA INFORMACIÓN "/>
        <s v="3. MECANISMOS PARA LA TRANSPARENCIA Y ACCESO A LA INFORMACIÓN"/>
        <s v="4. ESTRATEGIA DE RENDICIÓN DE CUENTAS"/>
        <s v="5. INICIATIVAS ADICIONALES  "/>
        <m u="1"/>
        <s v="A" u="1"/>
      </sharedItems>
    </cacheField>
    <cacheField name="SUBCOMPONENTE" numFmtId="0">
      <sharedItems containsBlank="1" count="29">
        <s v="SUBCOMPONENTE"/>
        <s v="1.1.  Política de Administración de Riesgos                                       "/>
        <s v="1.2. Construcción del Mapa de Riesgos de Corrupción"/>
        <s v="1.3. Consulta y divulgación "/>
        <s v="1.4. Monitoreo y revisión"/>
        <s v="1.5. Seguimient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2. Etapa de Diseño"/>
        <s v="4.3. Etapa de preparación"/>
        <s v="4.4. Etapa de ejecución - entrega de información"/>
        <s v="4.4. Etapa de ejecución - acciones de diálogo"/>
        <s v="4.5 Etapa de ejecución - acciones de diálogo"/>
        <s v="4.5. Etapa de seguimiento y evaluación"/>
        <s v="5.1. Política de integridad"/>
        <s v="5.2. Participación ciudadana"/>
        <s v="1.1  Política de Administración de Riesgos                                       " u="1"/>
        <m u="1"/>
        <s v="2.1. Estructura administrativa y direccionamiento estratégico" u="1"/>
        <s v="B" u="1"/>
        <s v="4.1.Etapa de aprestamiento" u="1"/>
      </sharedItems>
    </cacheField>
    <cacheField name="ACTIVIDADES " numFmtId="0">
      <sharedItems longText="1"/>
    </cacheField>
    <cacheField name="DEPENDENCIA-ÁREA RESPONSABLE DE LA ACTIVIDAD"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3">
  <r>
    <x v="0"/>
    <x v="0"/>
    <s v="ACTIVIDADES "/>
    <s v="DEPENDENCIA/ÁREA RESPONSABLE DE LA ACTIVIDAD"/>
  </r>
  <r>
    <x v="1"/>
    <x v="1"/>
    <s v="1.1.1. Revisar y  actualizar la Política de Administración de Riesgos."/>
    <s v="Oficina Asesora de Planeación"/>
  </r>
  <r>
    <x v="1"/>
    <x v="1"/>
    <s v="1.1.2. Socializar  la Política de Administración de Riesgos del IGAC"/>
    <s v="Oficina Asesora de Planeación"/>
  </r>
  <r>
    <x v="1"/>
    <x v="2"/>
    <s v="1.2.1. Actualizar el Mapa de Riesgos de Corrupción del IGAC"/>
    <s v="Oficina Asesora de Planeación"/>
  </r>
  <r>
    <x v="1"/>
    <x v="2"/>
    <s v="1.2.2. Ajustar el Mapa de Riesgos de Corrupción del IGAC teniendo en cuenta la Política de Administración de Riesgos actualizada"/>
    <s v="Oficina Asesora de Planeación"/>
  </r>
  <r>
    <x v="1"/>
    <x v="3"/>
    <s v="1.3.1. Realizar consulta de participación a los grupos de interés para la actualización de los mapas de riesgos de corrupción del IGAC.  "/>
    <s v="Oficina Asesora de Planeación"/>
  </r>
  <r>
    <x v="1"/>
    <x v="3"/>
    <s v="1.3.2. Publicar en la portal web el Mapa de Riesgos institucional 2024 del IGAC"/>
    <s v="Oficina Asesora de Planeación"/>
  </r>
  <r>
    <x v="1"/>
    <x v="4"/>
    <s v="1.4.1. Realizar informe  del seguimiento a la gestión de los riesgos institucionales"/>
    <s v="Oficina Asesora de Planeación"/>
  </r>
  <r>
    <x v="1"/>
    <x v="4"/>
    <s v="1.4.2. Elaborar, presentar y publicar los reportes de seguimiento de las metas institucionales en  las herramientas definidas y a las entidades que lo requieren con el fin de contribuir a la rendición permanente de cuentas de la gestión desarrollada por el IGAC"/>
    <s v="Oficina Asesora de Planeación"/>
  </r>
  <r>
    <x v="1"/>
    <x v="5"/>
    <s v="1.5.1. Realizar seguimiento a los controles de los riesgos de corrupción y  publicarlos en la página web"/>
    <s v="Oficina de Control Interno"/>
  </r>
  <r>
    <x v="2"/>
    <x v="6"/>
    <s v="2.2.1. Realizar un inventario de necesidades para los espacios físicos de atención y servicio al ciudadano en las direcciones territoriales con sedes propias del IGAC, y así identificar los ajustes requeridos para garantizar su accesibilidad de acuerdo con la NTC 6047"/>
    <s v="Subdirección Administrativa y Financiera - Administrativa"/>
  </r>
  <r>
    <x v="2"/>
    <x v="6"/>
    <s v="2.2.2. Adelantar actividades que conlleven a la adecuación de espacios físicos de atención y servicio al ciudadano de acuerdo con la NTC 6047"/>
    <s v="Subdirección Administrativa y Financiera - Administrativa"/>
  </r>
  <r>
    <x v="2"/>
    <x v="6"/>
    <s v="2.2.3. Realizar ejercicios de ciudadanía incógnita en los diferentes canales de atención para garantizar la transparencia y la atención en la sede central y direcciones territoriales "/>
    <s v="Oficina de Relación con el Ciudadano"/>
  </r>
  <r>
    <x v="2"/>
    <x v="6"/>
    <s v="2.2.4. Integración de trámites y sede electrónica al portal único del Estado Colombiano"/>
    <s v="Dirección de Tecnologías de la Información y Comunicaciones"/>
  </r>
  <r>
    <x v="2"/>
    <x v="7"/>
    <s v="2.3.1. Fomentar la cultura de servicio al ciudadano mediante espacios de transferencia de conocimiento internas para fortalecer las competencias de los servidores públicos."/>
    <s v="Oficina de Relación con el Ciudadano"/>
  </r>
  <r>
    <x v="2"/>
    <x v="7"/>
    <s v="2.3.2. Realizar  capacitaciones  virtuales o presenciales en temas relacionados con servicio la ciudadano."/>
    <s v="Subdirección de Talento Humano"/>
  </r>
  <r>
    <x v="2"/>
    <x v="7"/>
    <s v="2.3.3. Revisar y ajustar la metodología para la evaluación y entrega de los incentivos y estimulos a quienes se destaquen en la prestación del servicio."/>
    <s v="Subdirección de Talento Humano"/>
  </r>
  <r>
    <x v="2"/>
    <x v="7"/>
    <s v="2.3.4. Promover que el 40% de los servidores del Instituto realicen el curso virtual de Lenguaje Claro del DNP"/>
    <s v="Subdirección de Talento Humano"/>
  </r>
  <r>
    <x v="2"/>
    <x v="8"/>
    <s v="2.4.1. Realizar la difusión de los procedimientos de gestión de correspondencia y gestión de archivo."/>
    <s v="Subdirección Administrativa y Financiera - Documental "/>
  </r>
  <r>
    <x v="2"/>
    <x v="8"/>
    <s v="2.4.2. Socializar la política de protección de datos personales."/>
    <s v="Oficina Asesora Jurídica"/>
  </r>
  <r>
    <x v="2"/>
    <x v="9"/>
    <s v="2.5.1 Implementar la segunda fase del plan de relacionamiento con agremiaciones."/>
    <s v="Oficina de Relación con el Ciudadano"/>
  </r>
  <r>
    <x v="2"/>
    <x v="9"/>
    <s v="2.5.2. Realizar un ejercicio focalizado de caracterización de grupos de valor"/>
    <s v="Oficina de Relación con el Ciudadano"/>
  </r>
  <r>
    <x v="2"/>
    <x v="9"/>
    <s v="2.5.3. Promover que la ciudadanía y partes interesadas en cada dirección territorial y sede central evalúen la atención a la ciudadanía"/>
    <s v="Oficina de Relación con el Ciudadano"/>
  </r>
  <r>
    <x v="2"/>
    <x v="9"/>
    <s v="2.5.4. Implementar segunda fase de la estrategia de Lenguaje Claro e Incluyente"/>
    <s v="Oficina de Relación con el Ciudadano"/>
  </r>
  <r>
    <x v="2"/>
    <x v="9"/>
    <s v="2.5.5. Realizar y /o participar en ferias de servicio a la ciudadanía"/>
    <s v="Oficina de Relación con el Ciudadano"/>
  </r>
  <r>
    <x v="2"/>
    <x v="9"/>
    <s v="2.5.6. Hacer seguimiento a la implementación de la política de protección de datos personales"/>
    <s v="Oficina Asesora de Planeación"/>
  </r>
  <r>
    <x v="3"/>
    <x v="10"/>
    <s v="3.1.1. Actualizar la información que le compete a la oficina de relación  con el  ciudadano en la sección de Transparencia y acceso a la información pública, Participa, y Atención y Servicio al Ciudadanía del portal institucional."/>
    <s v="Oficina de Relación con el Ciudadano"/>
  </r>
  <r>
    <x v="3"/>
    <x v="10"/>
    <s v="3.1.2. Mantener actualizada la sección de Transparencia y Acceso a la Información Pública de la portal web."/>
    <s v="Oficina Asesora de Planeación"/>
  </r>
  <r>
    <x v="3"/>
    <x v="10"/>
    <s v="3.1.3. Divulgar el procedimiento de Actualización del Normograma Institucional."/>
    <s v="Oficina Asesora Jurídica"/>
  </r>
  <r>
    <x v="3"/>
    <x v="10"/>
    <s v="3.1.4. Realizar ejercicios o encuestas participativas con los grupos de interés a través de redes sociales, indagando acerca de la información que desean conocer del instituto "/>
    <s v="Oficina Asesora de Comunicaciones"/>
  </r>
  <r>
    <x v="3"/>
    <x v="10"/>
    <s v="3.1.5. Organizar y actualizar la información de contratación de la sección Transparencia y acceso a la información pública del portal web, correspondiente a temas de contratación de la entidad."/>
    <s v="Subdirección Administrativa y Financiera - Contratación"/>
  </r>
  <r>
    <x v="3"/>
    <x v="10"/>
    <s v="3.1.6. Tramitar la actualización de la información de talento humano que se encuentra en el portal web y en la IGACNET"/>
    <s v="Subdirección de Talento Humano"/>
  </r>
  <r>
    <x v="3"/>
    <x v="10"/>
    <s v="3.1.7. Mantener actualizados en la página principal las noticias más relevantes para la ciudadanía y los grupos de valor, junto con el Calendario de Actividades en el numeral 1. Información de la Entidad, en el enlace Transparencia y Acceso a la Información Pública."/>
    <s v="Oficina Asesora de Comunicaciones"/>
  </r>
  <r>
    <x v="3"/>
    <x v="10"/>
    <s v="3.1.8. Elaborar propuesta base de esquema de publicación  del menú participa atendiendo lo señalado en la resolución 1519 de 2020. "/>
    <s v="Oficina de Relación con el Ciudadano"/>
  </r>
  <r>
    <x v="3"/>
    <x v="11"/>
    <s v="3.2.1. Socializar y divulgar  la Ley 1712 de 2014 Transparencia y acceso a la información pública a todos los funcionarios y contratistas, incluyendo las implicaciones de su incumplimiento"/>
    <s v="Oficina Asesora de Planeación"/>
  </r>
  <r>
    <x v="3"/>
    <x v="12"/>
    <s v="3.3.1. Coordinar la elaboración y publicación del Índice de Información Clasificada y Reservada de acuerdo al Decreto 1081 de 2015, de los procesos que tengan identificados activos de información."/>
    <s v="Oficina Asesora Jurídica_x000a_ Dirección de Tecnologías de la Información y Comunicaciones"/>
  </r>
  <r>
    <x v="3"/>
    <x v="12"/>
    <s v="3.3.2. Realizar seguimiento al proceso de actualización y convalidación de las Tablas de Retención Documental (TRD) V.6  según  (Estructura Orgánica Decreto 846 de 2021) de conformidad con los requerimientos normativos solicitados por el Archivo General de la Nación."/>
    <s v="Subdirección Administrativa y Financiera - Documental "/>
  </r>
  <r>
    <x v="3"/>
    <x v="13"/>
    <s v="3.4.1. Incluir en la página web de la Entidad piezas en lenguaje de señas para el ciudadano con discapacidad auditiva"/>
    <s v="Dirección de Tecnologías de la Información y Comunicaciones"/>
  </r>
  <r>
    <x v="3"/>
    <x v="14"/>
    <s v="3.5.1. Realizar, tabular y publicar informe de los resultados de la encuesta sobre Transparencia y acceso a la información del portal institucional"/>
    <s v="Oficina de Relación con el Ciudadano"/>
  </r>
  <r>
    <x v="3"/>
    <x v="14"/>
    <s v="3.5.2. Implementar las  mejoras identificadas y  priorizadas por las áreas  en la página web de la Entidad"/>
    <s v="Dirección de Tecnologías de la Información y Comunicaciones"/>
  </r>
  <r>
    <x v="4"/>
    <x v="14"/>
    <s v="3.5.3. Consolidar y publicar informes trimestrales de los procesos judiciales de la entidad. "/>
    <s v="Oficina Asesora Jurídica"/>
  </r>
  <r>
    <x v="5"/>
    <x v="15"/>
    <s v="4.1.1. Identificar y actualizar roles de cada dependencia y cada dirección territorial para suministro de información orientada a la rendición de cuentas"/>
    <s v="Oficina de Relación con el Ciudadano"/>
  </r>
  <r>
    <x v="5"/>
    <x v="15"/>
    <s v="4.1.2. Fortalecer las competencias (conocimientos, habilidades, carácter y valores) del equipo lider requeridas para el proceso de rendición de cuentas"/>
    <s v="Oficina de Relación con el Ciudadano"/>
  </r>
  <r>
    <x v="5"/>
    <x v="15"/>
    <s v="4.1.3. Realizar autodiagnóstico, autoevaluación, reto y estrategia de rendicion de cuentas  para su validación por parte del equipo líder de participación ciudadana y rendición de cuentas y posterior publicación."/>
    <s v="Oficina de Relación con el Ciudadano"/>
  </r>
  <r>
    <x v="5"/>
    <x v="15"/>
    <s v="4.1.4. Adelantar una jornada de sensibilización con la alta dirección sobre  la política de participación ciudadana en la gestión pública, especialmente en materia de rendición de cuentas"/>
    <s v="Oficina de Relación con el Ciudadano"/>
  </r>
  <r>
    <x v="5"/>
    <x v="15"/>
    <s v="4.1.5. Realizar socializaciones o capacitaciones para los servidores públicos y contratistas de la Entidad en rendición de cuentas, participación ciudadana y control social "/>
    <s v="Subdirección de Talento Humano"/>
  </r>
  <r>
    <x v="5"/>
    <x v="16"/>
    <s v="4.2.1. Socializar e implementar el procedimiento de Regulación de la Entidad, junto con su correspondiente formato, atendiendo a lo dispuesto en la Resolución 1519 de 2020"/>
    <s v="Dirección de Regulación y Habilitación "/>
  </r>
  <r>
    <x v="5"/>
    <x v="17"/>
    <s v="4.3.1. Elaborar informe de rendición de cuentas con enfoque en derechos humanos y ODS"/>
    <s v="Oficina de Relación con el Ciudadano"/>
  </r>
  <r>
    <x v="5"/>
    <x v="17"/>
    <s v="4.3.2. Realizar consulta participativa de los temas de rendición de cuentas con los grupos de interés  identificados para fortalecer capacidades de diálogo"/>
    <s v="Oficina de Relación con el Ciudadano"/>
  </r>
  <r>
    <x v="5"/>
    <x v="17"/>
    <s v="4.3.3. Realizar las convocatorias a las actividades de rendición de cuenta de acuerdo con la estrategia planteada"/>
    <s v="Oficina Asesora de Comunicaciones"/>
  </r>
  <r>
    <x v="5"/>
    <x v="18"/>
    <s v="4.4.1. Consolidar y presentar el informe al Congreso 2023-2024, incluyendo estados contables y financieros de la Entidad"/>
    <s v="Oficina Asesora de Planeación"/>
  </r>
  <r>
    <x v="5"/>
    <x v="18"/>
    <s v="4.4.2. Elaboración  y publicación en la página web del informe de rendición de cuentas del Acuerdo de Paz"/>
    <s v="Oficina Asesora de Planeación"/>
  </r>
  <r>
    <x v="5"/>
    <x v="18"/>
    <s v="4.4.3. Elaborar y publicar informe de gestión"/>
    <s v="Oficina Asesora de Planeación"/>
  </r>
  <r>
    <x v="5"/>
    <x v="19"/>
    <s v="4.4.4. Ejercicio de diálogo frente a la implementación del Plan Anticorrupción y de Atención al Ciudadano"/>
    <s v="Oficina Asesora de Planeación"/>
  </r>
  <r>
    <x v="5"/>
    <x v="19"/>
    <s v="4.4.5. Divulgar los avances respecto a la implementación del Acuerdo de Paz conforme a los lineamientos nacionales"/>
    <s v="Oficina Asesora de Comunicaciones"/>
  </r>
  <r>
    <x v="5"/>
    <x v="19"/>
    <s v="4.4.6. Llevar a cabo acciones de dialogo con los ciudadanos o grupos de interés desde  las áreas misionales de la entidad, aplicando, entre otros, programas de uso de tecnología"/>
    <s v="Oficina Asesora de Comunicaciones"/>
  </r>
  <r>
    <x v="5"/>
    <x v="20"/>
    <s v="4.5.1 Convocar y realizara al menos dos espacios de diálogo de rendición de cuentas del IGAC"/>
    <s v="Oficina de Relación con el Ciudadano Oficina Asesora de Planeación"/>
  </r>
  <r>
    <x v="5"/>
    <x v="21"/>
    <s v="4.5.2 Recopilar, sistematizar y analizar las propuestas y observaciones efectuadas por la ciudadanía  en los espacios de diálogo de rendición de cuentas"/>
    <s v="Oficina de Relación con el Ciudadano"/>
  </r>
  <r>
    <x v="5"/>
    <x v="21"/>
    <s v="4.5.3 Elaborar y publicar el informe de resultados de la estrategia de rendición de cuentas realizados en el año 2023."/>
    <s v="Oficina de Relación con el Ciudadano"/>
  </r>
  <r>
    <x v="6"/>
    <x v="22"/>
    <s v="5.1.1. Implementar el autodiagnóstico y las actividades de gestión del código de integridad, teniendo en cuenta el plan de trabajo establecido"/>
    <s v="Subdirección de Talento Humano"/>
  </r>
  <r>
    <x v="6"/>
    <x v="23"/>
    <s v="5.2.1. Realizar los ejercicios de participación durante el diseño de los proyectos normativos con la ciudadanía y actores interesados."/>
    <s v="Dirección de Regulación y Habilitación "/>
  </r>
  <r>
    <x v="6"/>
    <x v="23"/>
    <s v="5.2.2. Generar un espacio de participación ciudadana respecto al Plan Estratégico Institucional "/>
    <s v="Oficina Asesora de Planeación"/>
  </r>
  <r>
    <x v="6"/>
    <x v="23"/>
    <s v="5.2.3. Realizar y socializar ejercicios participativos del Plan Anticorrupción y de Atención al Ciudadano, a nivel interno y externo del IGAC"/>
    <s v="Oficina Asesora de Plane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3:A32" firstHeaderRow="1" firstDataRow="1" firstDataCol="1"/>
  <pivotFields count="4">
    <pivotField axis="axisRow" showAll="0">
      <items count="10">
        <item x="1"/>
        <item x="2"/>
        <item x="3"/>
        <item x="5"/>
        <item x="6"/>
        <item h="1" sd="0" m="1" x="7"/>
        <item h="1" m="1" x="8"/>
        <item h="1" x="4"/>
        <item h="1" x="0"/>
        <item t="default"/>
      </items>
    </pivotField>
    <pivotField axis="axisRow" showAll="0">
      <items count="30">
        <item m="1" x="24"/>
        <item x="2"/>
        <item x="3"/>
        <item x="4"/>
        <item x="5"/>
        <item m="1" x="26"/>
        <item x="6"/>
        <item x="7"/>
        <item x="8"/>
        <item x="9"/>
        <item x="10"/>
        <item x="11"/>
        <item x="12"/>
        <item x="13"/>
        <item x="14"/>
        <item x="15"/>
        <item m="1" x="28"/>
        <item x="16"/>
        <item x="17"/>
        <item x="19"/>
        <item x="18"/>
        <item x="21"/>
        <item x="22"/>
        <item x="23"/>
        <item m="1" x="25"/>
        <item m="1" x="27"/>
        <item x="1"/>
        <item x="0"/>
        <item x="20"/>
        <item t="default"/>
      </items>
    </pivotField>
    <pivotField showAll="0" defaultSubtotal="0"/>
    <pivotField showAll="0" defaultSubtotal="0"/>
  </pivotFields>
  <rowFields count="2">
    <field x="0"/>
    <field x="1"/>
  </rowFields>
  <rowItems count="29">
    <i>
      <x/>
    </i>
    <i r="1">
      <x v="1"/>
    </i>
    <i r="1">
      <x v="2"/>
    </i>
    <i r="1">
      <x v="3"/>
    </i>
    <i r="1">
      <x v="4"/>
    </i>
    <i r="1">
      <x v="26"/>
    </i>
    <i>
      <x v="1"/>
    </i>
    <i r="1">
      <x v="6"/>
    </i>
    <i r="1">
      <x v="7"/>
    </i>
    <i r="1">
      <x v="8"/>
    </i>
    <i r="1">
      <x v="9"/>
    </i>
    <i>
      <x v="2"/>
    </i>
    <i r="1">
      <x v="10"/>
    </i>
    <i r="1">
      <x v="11"/>
    </i>
    <i r="1">
      <x v="12"/>
    </i>
    <i r="1">
      <x v="13"/>
    </i>
    <i r="1">
      <x v="14"/>
    </i>
    <i>
      <x v="3"/>
    </i>
    <i r="1">
      <x v="15"/>
    </i>
    <i r="1">
      <x v="17"/>
    </i>
    <i r="1">
      <x v="18"/>
    </i>
    <i r="1">
      <x v="19"/>
    </i>
    <i r="1">
      <x v="20"/>
    </i>
    <i r="1">
      <x v="21"/>
    </i>
    <i r="1">
      <x v="28"/>
    </i>
    <i>
      <x v="4"/>
    </i>
    <i r="1">
      <x v="22"/>
    </i>
    <i r="1">
      <x v="2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3:A32"/>
  <sheetViews>
    <sheetView workbookViewId="0">
      <selection activeCell="A40" sqref="A40"/>
    </sheetView>
  </sheetViews>
  <sheetFormatPr baseColWidth="10" defaultColWidth="11" defaultRowHeight="14.25" x14ac:dyDescent="0.2"/>
  <cols>
    <col min="1" max="1" width="71.25" bestFit="1" customWidth="1"/>
    <col min="2" max="2" width="23" bestFit="1" customWidth="1"/>
  </cols>
  <sheetData>
    <row r="3" spans="1:1" x14ac:dyDescent="0.2">
      <c r="A3" s="29" t="s">
        <v>0</v>
      </c>
    </row>
    <row r="4" spans="1:1" x14ac:dyDescent="0.2">
      <c r="A4" s="30" t="s">
        <v>1</v>
      </c>
    </row>
    <row r="5" spans="1:1" x14ac:dyDescent="0.2">
      <c r="A5" s="31" t="s">
        <v>3</v>
      </c>
    </row>
    <row r="6" spans="1:1" x14ac:dyDescent="0.2">
      <c r="A6" s="31" t="s">
        <v>4</v>
      </c>
    </row>
    <row r="7" spans="1:1" x14ac:dyDescent="0.2">
      <c r="A7" s="31" t="s">
        <v>5</v>
      </c>
    </row>
    <row r="8" spans="1:1" x14ac:dyDescent="0.2">
      <c r="A8" s="31" t="s">
        <v>6</v>
      </c>
    </row>
    <row r="9" spans="1:1" x14ac:dyDescent="0.2">
      <c r="A9" s="31" t="s">
        <v>156</v>
      </c>
    </row>
    <row r="10" spans="1:1" x14ac:dyDescent="0.2">
      <c r="A10" s="30" t="s">
        <v>7</v>
      </c>
    </row>
    <row r="11" spans="1:1" x14ac:dyDescent="0.2">
      <c r="A11" s="31" t="s">
        <v>9</v>
      </c>
    </row>
    <row r="12" spans="1:1" x14ac:dyDescent="0.2">
      <c r="A12" s="31" t="s">
        <v>10</v>
      </c>
    </row>
    <row r="13" spans="1:1" x14ac:dyDescent="0.2">
      <c r="A13" s="31" t="s">
        <v>11</v>
      </c>
    </row>
    <row r="14" spans="1:1" x14ac:dyDescent="0.2">
      <c r="A14" s="31" t="s">
        <v>12</v>
      </c>
    </row>
    <row r="15" spans="1:1" x14ac:dyDescent="0.2">
      <c r="A15" s="30" t="s">
        <v>13</v>
      </c>
    </row>
    <row r="16" spans="1:1" x14ac:dyDescent="0.2">
      <c r="A16" s="31" t="s">
        <v>14</v>
      </c>
    </row>
    <row r="17" spans="1:1" x14ac:dyDescent="0.2">
      <c r="A17" s="31" t="s">
        <v>15</v>
      </c>
    </row>
    <row r="18" spans="1:1" x14ac:dyDescent="0.2">
      <c r="A18" s="31" t="s">
        <v>16</v>
      </c>
    </row>
    <row r="19" spans="1:1" x14ac:dyDescent="0.2">
      <c r="A19" s="31" t="s">
        <v>17</v>
      </c>
    </row>
    <row r="20" spans="1:1" x14ac:dyDescent="0.2">
      <c r="A20" s="31" t="s">
        <v>18</v>
      </c>
    </row>
    <row r="21" spans="1:1" x14ac:dyDescent="0.2">
      <c r="A21" s="30" t="s">
        <v>19</v>
      </c>
    </row>
    <row r="22" spans="1:1" x14ac:dyDescent="0.2">
      <c r="A22" s="31" t="s">
        <v>20</v>
      </c>
    </row>
    <row r="23" spans="1:1" x14ac:dyDescent="0.2">
      <c r="A23" s="31" t="s">
        <v>22</v>
      </c>
    </row>
    <row r="24" spans="1:1" x14ac:dyDescent="0.2">
      <c r="A24" s="31" t="s">
        <v>23</v>
      </c>
    </row>
    <row r="25" spans="1:1" x14ac:dyDescent="0.2">
      <c r="A25" s="31" t="s">
        <v>24</v>
      </c>
    </row>
    <row r="26" spans="1:1" x14ac:dyDescent="0.2">
      <c r="A26" s="31" t="s">
        <v>25</v>
      </c>
    </row>
    <row r="27" spans="1:1" x14ac:dyDescent="0.2">
      <c r="A27" s="31" t="s">
        <v>26</v>
      </c>
    </row>
    <row r="28" spans="1:1" x14ac:dyDescent="0.2">
      <c r="A28" s="31" t="s">
        <v>157</v>
      </c>
    </row>
    <row r="29" spans="1:1" x14ac:dyDescent="0.2">
      <c r="A29" s="30" t="s">
        <v>27</v>
      </c>
    </row>
    <row r="30" spans="1:1" x14ac:dyDescent="0.2">
      <c r="A30" s="31" t="s">
        <v>28</v>
      </c>
    </row>
    <row r="31" spans="1:1" x14ac:dyDescent="0.2">
      <c r="A31" s="31" t="s">
        <v>29</v>
      </c>
    </row>
    <row r="32" spans="1:1" x14ac:dyDescent="0.2">
      <c r="A32" s="30" t="s">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T33"/>
  <sheetViews>
    <sheetView showGridLines="0" tabSelected="1" zoomScale="60" zoomScaleNormal="60" workbookViewId="0">
      <pane ySplit="3" topLeftCell="A4" activePane="bottomLeft" state="frozen"/>
      <selection pane="bottomLeft" activeCell="C2" sqref="C2"/>
    </sheetView>
  </sheetViews>
  <sheetFormatPr baseColWidth="10" defaultColWidth="12.625" defaultRowHeight="15" customHeight="1" x14ac:dyDescent="0.2"/>
  <cols>
    <col min="1" max="1" width="37.375" style="50" customWidth="1"/>
    <col min="2" max="3" width="27.125" style="50" customWidth="1"/>
    <col min="4" max="4" width="45.375" style="49" customWidth="1"/>
    <col min="5" max="5" width="31.125" style="52" customWidth="1"/>
    <col min="6" max="6" width="33.75" style="50" customWidth="1"/>
    <col min="7" max="7" width="50" style="49" customWidth="1"/>
    <col min="8" max="8" width="12" style="50" customWidth="1"/>
    <col min="9" max="9" width="15.625" style="50" customWidth="1"/>
    <col min="10" max="11" width="13.125" style="51" customWidth="1"/>
    <col min="12" max="12" width="15.125" style="51" customWidth="1"/>
    <col min="13" max="13" width="13.5" style="51" customWidth="1"/>
    <col min="14" max="17" width="9.375" style="50" customWidth="1"/>
    <col min="18" max="16384" width="12.625" style="50"/>
  </cols>
  <sheetData>
    <row r="1" spans="1:20" ht="129" customHeight="1" x14ac:dyDescent="0.2">
      <c r="A1" s="49"/>
      <c r="B1" s="76" t="s">
        <v>162</v>
      </c>
      <c r="C1" s="76"/>
      <c r="D1" s="76"/>
      <c r="E1" s="76"/>
      <c r="F1" s="76"/>
      <c r="G1" s="76"/>
      <c r="H1" s="76"/>
      <c r="I1" s="76"/>
      <c r="J1" s="76"/>
      <c r="K1" s="76"/>
      <c r="L1" s="76"/>
      <c r="M1" s="76"/>
    </row>
    <row r="2" spans="1:20" s="58" customFormat="1" ht="82.5" customHeight="1" x14ac:dyDescent="0.2">
      <c r="A2" s="82" t="s">
        <v>31</v>
      </c>
      <c r="B2" s="83" t="s">
        <v>32</v>
      </c>
      <c r="C2" s="82" t="s">
        <v>161</v>
      </c>
      <c r="D2" s="82" t="s">
        <v>150</v>
      </c>
      <c r="E2" s="82" t="s">
        <v>160</v>
      </c>
      <c r="F2" s="82" t="s">
        <v>159</v>
      </c>
      <c r="G2" s="84" t="s">
        <v>155</v>
      </c>
      <c r="H2" s="60" t="s">
        <v>34</v>
      </c>
      <c r="I2" s="60" t="s">
        <v>35</v>
      </c>
      <c r="J2" s="77" t="s">
        <v>153</v>
      </c>
      <c r="K2" s="78"/>
      <c r="L2" s="78"/>
      <c r="M2" s="79"/>
    </row>
    <row r="3" spans="1:20" s="58" customFormat="1" ht="82.5" customHeight="1" x14ac:dyDescent="0.2">
      <c r="A3" s="61" t="s">
        <v>31</v>
      </c>
      <c r="B3" s="62" t="s">
        <v>32</v>
      </c>
      <c r="C3" s="85"/>
      <c r="D3" s="61" t="s">
        <v>150</v>
      </c>
      <c r="E3" s="86" t="s">
        <v>158</v>
      </c>
      <c r="F3" s="86" t="s">
        <v>159</v>
      </c>
      <c r="G3" s="61" t="s">
        <v>155</v>
      </c>
      <c r="H3" s="87" t="s">
        <v>34</v>
      </c>
      <c r="I3" s="87" t="s">
        <v>35</v>
      </c>
      <c r="J3" s="59" t="s">
        <v>151</v>
      </c>
      <c r="K3" s="59" t="s">
        <v>152</v>
      </c>
      <c r="L3" s="59" t="s">
        <v>154</v>
      </c>
      <c r="M3" s="60" t="s">
        <v>36</v>
      </c>
    </row>
    <row r="4" spans="1:20" ht="15.75" x14ac:dyDescent="0.2">
      <c r="A4" s="74"/>
      <c r="B4" s="73"/>
      <c r="C4" s="73"/>
      <c r="D4" s="72"/>
      <c r="E4" s="64"/>
      <c r="F4" s="72"/>
      <c r="G4" s="72"/>
      <c r="H4" s="64"/>
      <c r="I4" s="64"/>
      <c r="J4" s="67"/>
      <c r="K4" s="67"/>
      <c r="L4" s="67"/>
      <c r="M4" s="67"/>
      <c r="O4" s="51"/>
      <c r="P4" s="51"/>
      <c r="Q4" s="51"/>
    </row>
    <row r="5" spans="1:20" ht="16.5" customHeight="1" x14ac:dyDescent="0.2">
      <c r="A5" s="63"/>
      <c r="B5" s="68"/>
      <c r="C5" s="68"/>
      <c r="D5" s="65"/>
      <c r="E5" s="64"/>
      <c r="F5" s="64"/>
      <c r="G5" s="65"/>
      <c r="H5" s="64"/>
      <c r="I5" s="64"/>
      <c r="J5" s="67"/>
      <c r="K5" s="67"/>
      <c r="L5" s="67"/>
      <c r="M5" s="67"/>
      <c r="O5" s="51"/>
      <c r="P5" s="51"/>
      <c r="Q5" s="51"/>
    </row>
    <row r="6" spans="1:20" x14ac:dyDescent="0.2">
      <c r="A6" s="63"/>
      <c r="B6" s="68"/>
      <c r="C6" s="68"/>
      <c r="D6" s="65"/>
      <c r="E6" s="64"/>
      <c r="F6" s="64"/>
      <c r="G6" s="65"/>
      <c r="H6" s="64"/>
      <c r="I6" s="64"/>
      <c r="J6" s="67"/>
      <c r="K6" s="67"/>
      <c r="L6" s="67"/>
      <c r="M6" s="67"/>
      <c r="O6" s="51"/>
      <c r="P6" s="51"/>
      <c r="Q6" s="51"/>
    </row>
    <row r="7" spans="1:20" x14ac:dyDescent="0.2">
      <c r="A7" s="63"/>
      <c r="B7" s="68"/>
      <c r="C7" s="68"/>
      <c r="D7" s="65"/>
      <c r="E7" s="64"/>
      <c r="F7" s="64"/>
      <c r="G7" s="65"/>
      <c r="H7" s="64"/>
      <c r="I7" s="64"/>
      <c r="J7" s="67"/>
      <c r="K7" s="67"/>
      <c r="L7" s="67"/>
      <c r="M7" s="67"/>
    </row>
    <row r="8" spans="1:20" x14ac:dyDescent="0.2">
      <c r="A8" s="63"/>
      <c r="B8" s="68"/>
      <c r="C8" s="68"/>
      <c r="D8" s="71"/>
      <c r="E8" s="64"/>
      <c r="F8" s="64"/>
      <c r="G8" s="65"/>
      <c r="H8" s="70"/>
      <c r="I8" s="66"/>
      <c r="J8" s="66"/>
      <c r="K8" s="66"/>
      <c r="L8" s="66"/>
      <c r="M8" s="66"/>
    </row>
    <row r="9" spans="1:20" x14ac:dyDescent="0.2">
      <c r="A9" s="63"/>
      <c r="B9" s="75"/>
      <c r="C9" s="75"/>
      <c r="D9" s="65"/>
      <c r="E9" s="64"/>
      <c r="F9" s="64"/>
      <c r="G9" s="65"/>
      <c r="H9" s="66"/>
      <c r="I9" s="66"/>
      <c r="J9" s="66"/>
      <c r="K9" s="66"/>
      <c r="L9" s="66"/>
      <c r="M9" s="67"/>
      <c r="O9" s="53"/>
      <c r="P9" s="53"/>
      <c r="Q9" s="51"/>
    </row>
    <row r="10" spans="1:20" ht="16.5" customHeight="1" x14ac:dyDescent="0.2">
      <c r="A10" s="63"/>
      <c r="B10" s="68"/>
      <c r="C10" s="68"/>
      <c r="D10" s="69"/>
      <c r="E10" s="64"/>
      <c r="F10" s="64"/>
      <c r="G10" s="65"/>
      <c r="H10" s="66"/>
      <c r="I10" s="66"/>
      <c r="J10" s="66"/>
      <c r="K10" s="66"/>
      <c r="L10" s="66"/>
      <c r="M10" s="67"/>
      <c r="O10" s="52"/>
      <c r="P10" s="52"/>
      <c r="Q10" s="52"/>
    </row>
    <row r="11" spans="1:20" ht="15.75" x14ac:dyDescent="0.2">
      <c r="A11" s="74"/>
      <c r="B11" s="73"/>
      <c r="C11" s="73"/>
      <c r="D11" s="72"/>
      <c r="E11" s="64"/>
      <c r="F11" s="72"/>
      <c r="G11" s="72"/>
      <c r="H11" s="64"/>
      <c r="I11" s="64"/>
      <c r="J11" s="67"/>
      <c r="K11" s="67"/>
      <c r="L11" s="67"/>
      <c r="M11" s="67"/>
      <c r="O11" s="52"/>
      <c r="P11" s="52"/>
      <c r="Q11" s="52"/>
    </row>
    <row r="12" spans="1:20" x14ac:dyDescent="0.2">
      <c r="A12" s="63"/>
      <c r="B12" s="68"/>
      <c r="C12" s="68"/>
      <c r="D12" s="65"/>
      <c r="E12" s="64"/>
      <c r="F12" s="64"/>
      <c r="G12" s="65"/>
      <c r="H12" s="64"/>
      <c r="I12" s="64"/>
      <c r="J12" s="67"/>
      <c r="K12" s="67"/>
      <c r="L12" s="67"/>
      <c r="M12" s="67"/>
    </row>
    <row r="13" spans="1:20" x14ac:dyDescent="0.2">
      <c r="A13" s="63"/>
      <c r="B13" s="68"/>
      <c r="C13" s="68"/>
      <c r="D13" s="65"/>
      <c r="E13" s="64"/>
      <c r="F13" s="64"/>
      <c r="G13" s="65"/>
      <c r="H13" s="64"/>
      <c r="I13" s="64"/>
      <c r="J13" s="67"/>
      <c r="K13" s="67"/>
      <c r="L13" s="67"/>
      <c r="M13" s="67"/>
    </row>
    <row r="14" spans="1:20" x14ac:dyDescent="0.2">
      <c r="A14" s="63"/>
      <c r="B14" s="68"/>
      <c r="C14" s="68"/>
      <c r="D14" s="65"/>
      <c r="E14" s="64"/>
      <c r="F14" s="64"/>
      <c r="G14" s="65"/>
      <c r="H14" s="64"/>
      <c r="I14" s="64"/>
      <c r="J14" s="67"/>
      <c r="K14" s="67"/>
      <c r="L14" s="67"/>
      <c r="M14" s="67"/>
    </row>
    <row r="15" spans="1:20" x14ac:dyDescent="0.2">
      <c r="A15" s="63"/>
      <c r="B15" s="68"/>
      <c r="C15" s="68"/>
      <c r="D15" s="71"/>
      <c r="E15" s="64"/>
      <c r="F15" s="64"/>
      <c r="G15" s="65"/>
      <c r="H15" s="70"/>
      <c r="I15" s="66"/>
      <c r="J15" s="66"/>
      <c r="K15" s="66"/>
      <c r="L15" s="66"/>
      <c r="M15" s="66"/>
    </row>
    <row r="16" spans="1:20" s="55" customFormat="1" x14ac:dyDescent="0.2">
      <c r="A16" s="63"/>
      <c r="B16" s="75"/>
      <c r="C16" s="75"/>
      <c r="D16" s="65"/>
      <c r="E16" s="64"/>
      <c r="F16" s="64"/>
      <c r="G16" s="65"/>
      <c r="H16" s="66"/>
      <c r="I16" s="66"/>
      <c r="J16" s="66"/>
      <c r="K16" s="66"/>
      <c r="L16" s="66"/>
      <c r="M16" s="67"/>
      <c r="N16" s="50"/>
      <c r="O16" s="54"/>
      <c r="P16" s="54"/>
      <c r="Q16" s="54"/>
      <c r="T16" s="56"/>
    </row>
    <row r="17" spans="1:17" x14ac:dyDescent="0.2">
      <c r="A17" s="63"/>
      <c r="B17" s="68"/>
      <c r="C17" s="68"/>
      <c r="D17" s="69"/>
      <c r="E17" s="64"/>
      <c r="F17" s="64"/>
      <c r="G17" s="65"/>
      <c r="H17" s="66"/>
      <c r="I17" s="66"/>
      <c r="J17" s="66"/>
      <c r="K17" s="66"/>
      <c r="L17" s="66"/>
      <c r="M17" s="67"/>
    </row>
    <row r="18" spans="1:17" x14ac:dyDescent="0.2">
      <c r="A18" s="63"/>
      <c r="B18" s="73"/>
      <c r="C18" s="73"/>
      <c r="D18" s="72"/>
      <c r="E18" s="64"/>
      <c r="F18" s="72"/>
      <c r="G18" s="72"/>
      <c r="H18" s="64"/>
      <c r="I18" s="64"/>
      <c r="J18" s="67"/>
      <c r="K18" s="67"/>
      <c r="L18" s="67"/>
      <c r="M18" s="67"/>
    </row>
    <row r="19" spans="1:17" ht="15.75" x14ac:dyDescent="0.2">
      <c r="A19" s="74"/>
      <c r="B19" s="68"/>
      <c r="C19" s="68"/>
      <c r="D19" s="65"/>
      <c r="E19" s="64"/>
      <c r="F19" s="64"/>
      <c r="G19" s="65"/>
      <c r="H19" s="64"/>
      <c r="I19" s="64"/>
      <c r="J19" s="67"/>
      <c r="K19" s="67"/>
      <c r="L19" s="67"/>
      <c r="M19" s="67"/>
      <c r="O19" s="57"/>
      <c r="P19" s="57"/>
      <c r="Q19" s="51"/>
    </row>
    <row r="20" spans="1:17" ht="15.75" x14ac:dyDescent="0.2">
      <c r="A20" s="74"/>
      <c r="B20" s="68"/>
      <c r="C20" s="68"/>
      <c r="D20" s="65"/>
      <c r="E20" s="64"/>
      <c r="F20" s="64"/>
      <c r="G20" s="65"/>
      <c r="H20" s="64"/>
      <c r="I20" s="64"/>
      <c r="J20" s="67"/>
      <c r="K20" s="67"/>
      <c r="L20" s="67"/>
      <c r="M20" s="67"/>
      <c r="O20" s="51"/>
      <c r="P20" s="51"/>
      <c r="Q20" s="51"/>
    </row>
    <row r="21" spans="1:17" ht="15.75" x14ac:dyDescent="0.2">
      <c r="A21" s="74"/>
      <c r="B21" s="68"/>
      <c r="C21" s="68"/>
      <c r="D21" s="65"/>
      <c r="E21" s="64"/>
      <c r="F21" s="64"/>
      <c r="G21" s="65"/>
      <c r="H21" s="64"/>
      <c r="I21" s="64"/>
      <c r="J21" s="67"/>
      <c r="K21" s="67"/>
      <c r="L21" s="67"/>
      <c r="M21" s="67"/>
      <c r="O21" s="52"/>
      <c r="P21" s="52"/>
      <c r="Q21" s="52"/>
    </row>
    <row r="22" spans="1:17" ht="15" customHeight="1" x14ac:dyDescent="0.2">
      <c r="A22" s="74"/>
      <c r="B22" s="68"/>
      <c r="C22" s="68"/>
      <c r="D22" s="71"/>
      <c r="E22" s="64"/>
      <c r="F22" s="64"/>
      <c r="G22" s="65"/>
      <c r="H22" s="70"/>
      <c r="I22" s="66"/>
      <c r="J22" s="66"/>
      <c r="K22" s="66"/>
      <c r="L22" s="66"/>
      <c r="M22" s="66"/>
    </row>
    <row r="23" spans="1:17" ht="15" customHeight="1" x14ac:dyDescent="0.2">
      <c r="A23" s="74"/>
      <c r="B23" s="75"/>
      <c r="C23" s="75"/>
      <c r="D23" s="65"/>
      <c r="E23" s="64"/>
      <c r="F23" s="64"/>
      <c r="G23" s="65"/>
      <c r="H23" s="66"/>
      <c r="I23" s="66"/>
      <c r="J23" s="66"/>
      <c r="K23" s="66"/>
      <c r="L23" s="66"/>
      <c r="M23" s="67"/>
    </row>
    <row r="24" spans="1:17" ht="15" customHeight="1" x14ac:dyDescent="0.2">
      <c r="A24" s="74"/>
      <c r="B24" s="68"/>
      <c r="C24" s="68"/>
      <c r="D24" s="69"/>
      <c r="E24" s="64"/>
      <c r="F24" s="64"/>
      <c r="G24" s="65"/>
      <c r="H24" s="66"/>
      <c r="I24" s="66"/>
      <c r="J24" s="66"/>
      <c r="K24" s="66"/>
      <c r="L24" s="66"/>
      <c r="M24" s="67"/>
    </row>
    <row r="25" spans="1:17" ht="15" customHeight="1" x14ac:dyDescent="0.2">
      <c r="A25" s="74"/>
      <c r="B25" s="73"/>
      <c r="C25" s="73"/>
      <c r="D25" s="72"/>
      <c r="E25" s="64"/>
      <c r="F25" s="72"/>
      <c r="G25" s="72"/>
      <c r="H25" s="64"/>
      <c r="I25" s="64"/>
      <c r="J25" s="67"/>
      <c r="K25" s="67"/>
      <c r="L25" s="67"/>
      <c r="M25" s="67"/>
    </row>
    <row r="26" spans="1:17" ht="15" customHeight="1" x14ac:dyDescent="0.2">
      <c r="A26" s="74"/>
      <c r="B26" s="68"/>
      <c r="C26" s="68"/>
      <c r="D26" s="65"/>
      <c r="E26" s="64"/>
      <c r="F26" s="64"/>
      <c r="G26" s="65"/>
      <c r="H26" s="64"/>
      <c r="I26" s="64"/>
      <c r="J26" s="67"/>
      <c r="K26" s="67"/>
      <c r="L26" s="67"/>
      <c r="M26" s="67"/>
    </row>
    <row r="27" spans="1:17" ht="15" customHeight="1" x14ac:dyDescent="0.2">
      <c r="A27" s="74"/>
      <c r="B27" s="68"/>
      <c r="C27" s="68"/>
      <c r="D27" s="65"/>
      <c r="E27" s="64"/>
      <c r="F27" s="64"/>
      <c r="G27" s="65"/>
      <c r="H27" s="64"/>
      <c r="I27" s="64"/>
      <c r="J27" s="67"/>
      <c r="K27" s="67"/>
      <c r="L27" s="67"/>
      <c r="M27" s="67"/>
    </row>
    <row r="28" spans="1:17" ht="15" customHeight="1" x14ac:dyDescent="0.2">
      <c r="A28" s="74"/>
      <c r="B28" s="68"/>
      <c r="C28" s="68"/>
      <c r="D28" s="65"/>
      <c r="E28" s="64"/>
      <c r="F28" s="64"/>
      <c r="G28" s="65"/>
      <c r="H28" s="64"/>
      <c r="I28" s="64"/>
      <c r="J28" s="67"/>
      <c r="K28" s="67"/>
      <c r="L28" s="67"/>
      <c r="M28" s="67"/>
    </row>
    <row r="29" spans="1:17" ht="15" customHeight="1" x14ac:dyDescent="0.2">
      <c r="A29" s="74"/>
      <c r="B29" s="68"/>
      <c r="C29" s="68"/>
      <c r="D29" s="71"/>
      <c r="E29" s="64"/>
      <c r="F29" s="64"/>
      <c r="G29" s="65"/>
      <c r="H29" s="70"/>
      <c r="I29" s="66"/>
      <c r="J29" s="66"/>
      <c r="K29" s="66"/>
      <c r="L29" s="66"/>
      <c r="M29" s="66"/>
    </row>
    <row r="30" spans="1:17" ht="15" customHeight="1" x14ac:dyDescent="0.2">
      <c r="A30" s="74"/>
      <c r="B30" s="75"/>
      <c r="C30" s="75"/>
      <c r="D30" s="65"/>
      <c r="E30" s="64"/>
      <c r="F30" s="64"/>
      <c r="G30" s="65"/>
      <c r="H30" s="66"/>
      <c r="I30" s="66"/>
      <c r="J30" s="66"/>
      <c r="K30" s="66"/>
      <c r="L30" s="66"/>
      <c r="M30" s="67"/>
    </row>
    <row r="31" spans="1:17" ht="15" customHeight="1" x14ac:dyDescent="0.2">
      <c r="A31" s="74"/>
      <c r="B31" s="68"/>
      <c r="C31" s="68"/>
      <c r="D31" s="69"/>
      <c r="E31" s="64"/>
      <c r="F31" s="64"/>
      <c r="G31" s="65"/>
      <c r="H31" s="66"/>
      <c r="I31" s="66"/>
      <c r="J31" s="66"/>
      <c r="K31" s="66"/>
      <c r="L31" s="66"/>
      <c r="M31" s="67"/>
    </row>
    <row r="32" spans="1:17" ht="15" customHeight="1" x14ac:dyDescent="0.2">
      <c r="A32" s="74"/>
      <c r="B32" s="73"/>
      <c r="C32" s="73"/>
      <c r="D32" s="72"/>
      <c r="E32" s="64"/>
      <c r="F32" s="72"/>
      <c r="G32" s="72"/>
      <c r="H32" s="64"/>
      <c r="I32" s="64"/>
      <c r="J32" s="67"/>
      <c r="K32" s="67"/>
      <c r="L32" s="67"/>
      <c r="M32" s="67"/>
    </row>
    <row r="33" spans="1:13" ht="15" customHeight="1" x14ac:dyDescent="0.2">
      <c r="A33" s="74"/>
      <c r="B33" s="68"/>
      <c r="C33" s="68"/>
      <c r="D33" s="65"/>
      <c r="E33" s="64"/>
      <c r="F33" s="64"/>
      <c r="G33" s="65"/>
      <c r="H33" s="64"/>
      <c r="I33" s="64"/>
      <c r="J33" s="67"/>
      <c r="K33" s="67"/>
      <c r="L33" s="67"/>
      <c r="M33" s="67"/>
    </row>
  </sheetData>
  <sheetProtection autoFilter="0"/>
  <autoFilter ref="A3:M21" xr:uid="{00000000-0009-0000-0000-000002000000}"/>
  <mergeCells count="2">
    <mergeCell ref="J2:M2"/>
    <mergeCell ref="B1:M1"/>
  </mergeCells>
  <printOptions horizontalCentered="1" verticalCentered="1"/>
  <pageMargins left="0.31496062992125984" right="0.31496062992125984" top="0.74803149606299213" bottom="0.35433070866141736" header="0" footer="0"/>
  <pageSetup paperSize="5" orientation="landscape" r:id="rId1"/>
  <headerFooter>
    <oddFooter>&amp;R&amp;7FO-GSC-PC01-02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Z997"/>
  <sheetViews>
    <sheetView zoomScale="70" zoomScaleNormal="70" workbookViewId="0">
      <selection activeCell="C10" sqref="C10"/>
    </sheetView>
  </sheetViews>
  <sheetFormatPr baseColWidth="10" defaultColWidth="12.625" defaultRowHeight="15" customHeight="1" x14ac:dyDescent="0.2"/>
  <cols>
    <col min="1" max="1" width="20.75" customWidth="1"/>
    <col min="2" max="2" width="55" customWidth="1"/>
    <col min="3" max="3" width="130.375" customWidth="1"/>
    <col min="4" max="4" width="31.75" customWidth="1"/>
    <col min="5" max="5" width="13.375" customWidth="1"/>
    <col min="6" max="26" width="9.375" customWidth="1"/>
  </cols>
  <sheetData>
    <row r="1" spans="1:26" ht="65.25" customHeight="1" x14ac:dyDescent="0.2">
      <c r="A1" s="32"/>
      <c r="B1" s="80" t="s">
        <v>133</v>
      </c>
      <c r="C1" s="81"/>
      <c r="D1" s="81"/>
    </row>
    <row r="3" spans="1:26" ht="19.5" customHeight="1" x14ac:dyDescent="0.25">
      <c r="A3" s="33" t="s">
        <v>134</v>
      </c>
      <c r="B3" s="33" t="s">
        <v>135</v>
      </c>
      <c r="C3" s="33" t="s">
        <v>136</v>
      </c>
      <c r="D3" s="34" t="s">
        <v>137</v>
      </c>
      <c r="E3" s="35"/>
      <c r="F3" s="35"/>
      <c r="G3" s="35"/>
      <c r="H3" s="35"/>
      <c r="I3" s="35"/>
      <c r="J3" s="35"/>
      <c r="K3" s="35"/>
      <c r="L3" s="35"/>
      <c r="M3" s="35"/>
      <c r="N3" s="35"/>
      <c r="O3" s="35"/>
      <c r="P3" s="35"/>
      <c r="Q3" s="35"/>
      <c r="R3" s="35"/>
      <c r="S3" s="35"/>
      <c r="T3" s="35"/>
      <c r="U3" s="35"/>
      <c r="V3" s="35"/>
      <c r="W3" s="35"/>
      <c r="X3" s="35"/>
      <c r="Y3" s="35"/>
      <c r="Z3" s="35"/>
    </row>
    <row r="4" spans="1:26" ht="76.5" customHeight="1" x14ac:dyDescent="0.2">
      <c r="A4" s="36">
        <v>1</v>
      </c>
      <c r="B4" s="37" t="s">
        <v>138</v>
      </c>
      <c r="C4" s="37" t="s">
        <v>139</v>
      </c>
      <c r="D4" s="38" t="s">
        <v>140</v>
      </c>
      <c r="E4" s="39"/>
      <c r="F4" s="39"/>
      <c r="G4" s="39"/>
      <c r="H4" s="39"/>
      <c r="I4" s="39"/>
      <c r="J4" s="39"/>
      <c r="K4" s="39"/>
      <c r="L4" s="39"/>
      <c r="M4" s="39"/>
      <c r="N4" s="39"/>
      <c r="O4" s="39"/>
      <c r="P4" s="39"/>
      <c r="Q4" s="39"/>
      <c r="R4" s="39"/>
      <c r="S4" s="39"/>
      <c r="T4" s="39"/>
      <c r="U4" s="39"/>
      <c r="V4" s="39"/>
      <c r="W4" s="39"/>
      <c r="X4" s="39"/>
      <c r="Y4" s="39"/>
      <c r="Z4" s="39"/>
    </row>
    <row r="5" spans="1:26" ht="210.75" customHeight="1" x14ac:dyDescent="0.2">
      <c r="A5" s="36">
        <v>2</v>
      </c>
      <c r="B5" s="40" t="s">
        <v>141</v>
      </c>
      <c r="C5" s="40" t="s">
        <v>142</v>
      </c>
      <c r="D5" s="38" t="s">
        <v>143</v>
      </c>
      <c r="E5" s="39"/>
      <c r="F5" s="39"/>
      <c r="G5" s="39"/>
      <c r="H5" s="39"/>
      <c r="I5" s="39"/>
      <c r="J5" s="39"/>
      <c r="K5" s="39"/>
      <c r="L5" s="39"/>
      <c r="M5" s="39"/>
      <c r="N5" s="39"/>
      <c r="O5" s="39"/>
      <c r="P5" s="39"/>
      <c r="Q5" s="39"/>
      <c r="R5" s="39"/>
      <c r="S5" s="39"/>
      <c r="T5" s="39"/>
      <c r="U5" s="39"/>
      <c r="V5" s="39"/>
      <c r="W5" s="39"/>
      <c r="X5" s="39"/>
      <c r="Y5" s="39"/>
      <c r="Z5" s="39"/>
    </row>
    <row r="6" spans="1:26" s="42" customFormat="1" ht="221.25" customHeight="1" x14ac:dyDescent="0.2">
      <c r="A6" s="43">
        <v>3</v>
      </c>
      <c r="B6" s="44" t="s">
        <v>146</v>
      </c>
      <c r="C6" s="44" t="s">
        <v>144</v>
      </c>
      <c r="D6" s="47" t="s">
        <v>145</v>
      </c>
      <c r="E6" s="41"/>
      <c r="F6" s="41"/>
      <c r="G6" s="41"/>
      <c r="H6" s="41"/>
      <c r="I6" s="41"/>
      <c r="J6" s="41"/>
      <c r="K6" s="41"/>
      <c r="L6" s="41"/>
      <c r="M6" s="41"/>
      <c r="N6" s="41"/>
      <c r="O6" s="41"/>
      <c r="P6" s="41"/>
      <c r="Q6" s="41"/>
      <c r="R6" s="41"/>
      <c r="S6" s="41"/>
      <c r="T6" s="41"/>
      <c r="U6" s="41"/>
      <c r="V6" s="41"/>
      <c r="W6" s="41"/>
      <c r="X6" s="41"/>
      <c r="Y6" s="41"/>
      <c r="Z6" s="41"/>
    </row>
    <row r="7" spans="1:26" ht="78.75" customHeight="1" x14ac:dyDescent="0.2">
      <c r="A7" s="46">
        <v>4</v>
      </c>
      <c r="B7" s="45" t="s">
        <v>147</v>
      </c>
      <c r="C7" s="45" t="s">
        <v>148</v>
      </c>
      <c r="D7" s="48" t="s">
        <v>149</v>
      </c>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D81"/>
  <sheetViews>
    <sheetView workbookViewId="0">
      <selection sqref="A1:XFD1048576"/>
    </sheetView>
  </sheetViews>
  <sheetFormatPr baseColWidth="10" defaultColWidth="11" defaultRowHeight="14.25" x14ac:dyDescent="0.2"/>
  <sheetData>
    <row r="1" spans="1:4" ht="94.5" thickBot="1" x14ac:dyDescent="0.25">
      <c r="A1" s="23" t="s">
        <v>31</v>
      </c>
      <c r="B1" s="24" t="s">
        <v>32</v>
      </c>
      <c r="C1" s="23" t="s">
        <v>33</v>
      </c>
      <c r="D1" s="23" t="s">
        <v>93</v>
      </c>
    </row>
    <row r="2" spans="1:4" ht="110.25" x14ac:dyDescent="0.2">
      <c r="A2" s="1" t="s">
        <v>1</v>
      </c>
      <c r="B2" s="2" t="s">
        <v>2</v>
      </c>
      <c r="C2" s="3" t="s">
        <v>37</v>
      </c>
      <c r="D2" s="4" t="s">
        <v>94</v>
      </c>
    </row>
    <row r="3" spans="1:4" ht="110.25" x14ac:dyDescent="0.2">
      <c r="A3" s="5" t="s">
        <v>1</v>
      </c>
      <c r="B3" s="6" t="s">
        <v>2</v>
      </c>
      <c r="C3" s="7" t="s">
        <v>38</v>
      </c>
      <c r="D3" s="8" t="s">
        <v>94</v>
      </c>
    </row>
    <row r="4" spans="1:4" ht="94.5" x14ac:dyDescent="0.2">
      <c r="A4" s="5" t="s">
        <v>1</v>
      </c>
      <c r="B4" s="6" t="s">
        <v>3</v>
      </c>
      <c r="C4" s="9" t="s">
        <v>39</v>
      </c>
      <c r="D4" s="8" t="s">
        <v>94</v>
      </c>
    </row>
    <row r="5" spans="1:4" ht="204.75" x14ac:dyDescent="0.2">
      <c r="A5" s="5" t="s">
        <v>1</v>
      </c>
      <c r="B5" s="6" t="s">
        <v>3</v>
      </c>
      <c r="C5" s="9" t="s">
        <v>40</v>
      </c>
      <c r="D5" s="8" t="s">
        <v>94</v>
      </c>
    </row>
    <row r="6" spans="1:4" ht="204.75" x14ac:dyDescent="0.2">
      <c r="A6" s="5" t="s">
        <v>1</v>
      </c>
      <c r="B6" s="6" t="s">
        <v>3</v>
      </c>
      <c r="C6" s="9" t="s">
        <v>95</v>
      </c>
      <c r="D6" s="8" t="s">
        <v>96</v>
      </c>
    </row>
    <row r="7" spans="1:4" ht="220.5" x14ac:dyDescent="0.2">
      <c r="A7" s="5" t="s">
        <v>1</v>
      </c>
      <c r="B7" s="6" t="s">
        <v>4</v>
      </c>
      <c r="C7" s="9" t="s">
        <v>41</v>
      </c>
      <c r="D7" s="8" t="s">
        <v>94</v>
      </c>
    </row>
    <row r="8" spans="1:4" ht="141.75" x14ac:dyDescent="0.2">
      <c r="A8" s="5" t="s">
        <v>1</v>
      </c>
      <c r="B8" s="6" t="s">
        <v>4</v>
      </c>
      <c r="C8" s="9" t="s">
        <v>42</v>
      </c>
      <c r="D8" s="8" t="s">
        <v>94</v>
      </c>
    </row>
    <row r="9" spans="1:4" ht="173.25" x14ac:dyDescent="0.2">
      <c r="A9" s="5" t="s">
        <v>1</v>
      </c>
      <c r="B9" s="6" t="s">
        <v>5</v>
      </c>
      <c r="C9" s="9" t="s">
        <v>43</v>
      </c>
      <c r="D9" s="8" t="s">
        <v>94</v>
      </c>
    </row>
    <row r="10" spans="1:4" ht="220.5" x14ac:dyDescent="0.2">
      <c r="A10" s="5" t="s">
        <v>1</v>
      </c>
      <c r="B10" s="6" t="s">
        <v>6</v>
      </c>
      <c r="C10" s="9" t="s">
        <v>97</v>
      </c>
      <c r="D10" s="8" t="s">
        <v>98</v>
      </c>
    </row>
    <row r="11" spans="1:4" ht="283.5" x14ac:dyDescent="0.2">
      <c r="A11" s="5" t="s">
        <v>7</v>
      </c>
      <c r="B11" s="6" t="s">
        <v>8</v>
      </c>
      <c r="C11" s="9" t="s">
        <v>44</v>
      </c>
      <c r="D11" s="8" t="s">
        <v>99</v>
      </c>
    </row>
    <row r="12" spans="1:4" ht="409.5" x14ac:dyDescent="0.2">
      <c r="A12" s="5" t="s">
        <v>7</v>
      </c>
      <c r="B12" s="16" t="s">
        <v>9</v>
      </c>
      <c r="C12" s="18" t="s">
        <v>45</v>
      </c>
      <c r="D12" s="8" t="s">
        <v>100</v>
      </c>
    </row>
    <row r="13" spans="1:4" ht="236.25" x14ac:dyDescent="0.2">
      <c r="A13" s="5" t="s">
        <v>7</v>
      </c>
      <c r="B13" s="16" t="s">
        <v>9</v>
      </c>
      <c r="C13" s="18" t="s">
        <v>46</v>
      </c>
      <c r="D13" s="8" t="s">
        <v>100</v>
      </c>
    </row>
    <row r="14" spans="1:4" ht="362.25" x14ac:dyDescent="0.2">
      <c r="A14" s="5" t="s">
        <v>7</v>
      </c>
      <c r="B14" s="16" t="s">
        <v>9</v>
      </c>
      <c r="C14" s="9" t="s">
        <v>47</v>
      </c>
      <c r="D14" s="8" t="s">
        <v>101</v>
      </c>
    </row>
    <row r="15" spans="1:4" ht="267.75" x14ac:dyDescent="0.2">
      <c r="A15" s="5" t="s">
        <v>7</v>
      </c>
      <c r="B15" s="16" t="s">
        <v>9</v>
      </c>
      <c r="C15" s="9" t="s">
        <v>48</v>
      </c>
      <c r="D15" s="8" t="s">
        <v>101</v>
      </c>
    </row>
    <row r="16" spans="1:4" ht="393.75" x14ac:dyDescent="0.2">
      <c r="A16" s="5" t="s">
        <v>7</v>
      </c>
      <c r="B16" s="16" t="s">
        <v>9</v>
      </c>
      <c r="C16" s="9" t="s">
        <v>49</v>
      </c>
      <c r="D16" s="8" t="s">
        <v>101</v>
      </c>
    </row>
    <row r="17" spans="1:4" ht="409.5" x14ac:dyDescent="0.2">
      <c r="A17" s="5" t="s">
        <v>7</v>
      </c>
      <c r="B17" s="16" t="s">
        <v>9</v>
      </c>
      <c r="C17" s="9" t="s">
        <v>102</v>
      </c>
      <c r="D17" s="8" t="s">
        <v>99</v>
      </c>
    </row>
    <row r="18" spans="1:4" ht="141.75" x14ac:dyDescent="0.2">
      <c r="A18" s="5" t="s">
        <v>7</v>
      </c>
      <c r="B18" s="16" t="s">
        <v>9</v>
      </c>
      <c r="C18" s="9" t="s">
        <v>50</v>
      </c>
      <c r="D18" s="8" t="s">
        <v>99</v>
      </c>
    </row>
    <row r="19" spans="1:4" ht="409.5" x14ac:dyDescent="0.2">
      <c r="A19" s="11" t="s">
        <v>7</v>
      </c>
      <c r="B19" s="12" t="s">
        <v>10</v>
      </c>
      <c r="C19" s="13" t="s">
        <v>51</v>
      </c>
      <c r="D19" s="14" t="s">
        <v>103</v>
      </c>
    </row>
    <row r="20" spans="1:4" ht="157.5" x14ac:dyDescent="0.2">
      <c r="A20" s="5" t="s">
        <v>7</v>
      </c>
      <c r="B20" s="6" t="s">
        <v>10</v>
      </c>
      <c r="C20" s="9" t="s">
        <v>52</v>
      </c>
      <c r="D20" s="8" t="s">
        <v>103</v>
      </c>
    </row>
    <row r="21" spans="1:4" ht="204.75" x14ac:dyDescent="0.2">
      <c r="A21" s="5" t="s">
        <v>7</v>
      </c>
      <c r="B21" s="6" t="s">
        <v>10</v>
      </c>
      <c r="C21" s="9" t="s">
        <v>53</v>
      </c>
      <c r="D21" s="8" t="s">
        <v>96</v>
      </c>
    </row>
    <row r="22" spans="1:4" ht="157.5" x14ac:dyDescent="0.2">
      <c r="A22" s="5" t="s">
        <v>7</v>
      </c>
      <c r="B22" s="6" t="s">
        <v>10</v>
      </c>
      <c r="C22" s="9" t="s">
        <v>54</v>
      </c>
      <c r="D22" s="10" t="s">
        <v>103</v>
      </c>
    </row>
    <row r="23" spans="1:4" ht="409.5" x14ac:dyDescent="0.2">
      <c r="A23" s="11" t="s">
        <v>7</v>
      </c>
      <c r="B23" s="12" t="s">
        <v>10</v>
      </c>
      <c r="C23" s="13" t="s">
        <v>55</v>
      </c>
      <c r="D23" s="14" t="s">
        <v>99</v>
      </c>
    </row>
    <row r="24" spans="1:4" ht="330.75" x14ac:dyDescent="0.2">
      <c r="A24" s="11" t="s">
        <v>7</v>
      </c>
      <c r="B24" s="12" t="s">
        <v>10</v>
      </c>
      <c r="C24" s="13" t="s">
        <v>56</v>
      </c>
      <c r="D24" s="14" t="s">
        <v>99</v>
      </c>
    </row>
    <row r="25" spans="1:4" ht="220.5" x14ac:dyDescent="0.2">
      <c r="A25" s="5" t="s">
        <v>7</v>
      </c>
      <c r="B25" s="6" t="s">
        <v>10</v>
      </c>
      <c r="C25" s="9" t="s">
        <v>57</v>
      </c>
      <c r="D25" s="10" t="s">
        <v>103</v>
      </c>
    </row>
    <row r="26" spans="1:4" ht="173.25" x14ac:dyDescent="0.2">
      <c r="A26" s="11" t="s">
        <v>7</v>
      </c>
      <c r="B26" s="12" t="s">
        <v>11</v>
      </c>
      <c r="C26" s="13" t="s">
        <v>58</v>
      </c>
      <c r="D26" s="14" t="s">
        <v>99</v>
      </c>
    </row>
    <row r="27" spans="1:4" ht="252" x14ac:dyDescent="0.2">
      <c r="A27" s="11" t="s">
        <v>7</v>
      </c>
      <c r="B27" s="12" t="s">
        <v>11</v>
      </c>
      <c r="C27" s="13" t="s">
        <v>59</v>
      </c>
      <c r="D27" s="14" t="s">
        <v>99</v>
      </c>
    </row>
    <row r="28" spans="1:4" ht="157.5" x14ac:dyDescent="0.2">
      <c r="A28" s="5" t="s">
        <v>7</v>
      </c>
      <c r="B28" s="6" t="s">
        <v>11</v>
      </c>
      <c r="C28" s="9" t="s">
        <v>60</v>
      </c>
      <c r="D28" s="8" t="s">
        <v>104</v>
      </c>
    </row>
    <row r="29" spans="1:4" ht="204.75" x14ac:dyDescent="0.2">
      <c r="A29" s="5" t="s">
        <v>7</v>
      </c>
      <c r="B29" s="6" t="s">
        <v>11</v>
      </c>
      <c r="C29" s="9" t="s">
        <v>61</v>
      </c>
      <c r="D29" s="8" t="s">
        <v>101</v>
      </c>
    </row>
    <row r="30" spans="1:4" ht="141.75" x14ac:dyDescent="0.2">
      <c r="A30" s="5" t="s">
        <v>7</v>
      </c>
      <c r="B30" s="6" t="s">
        <v>11</v>
      </c>
      <c r="C30" s="9" t="s">
        <v>62</v>
      </c>
      <c r="D30" s="8" t="s">
        <v>105</v>
      </c>
    </row>
    <row r="31" spans="1:4" ht="141.75" x14ac:dyDescent="0.2">
      <c r="A31" s="5" t="s">
        <v>7</v>
      </c>
      <c r="B31" s="16" t="s">
        <v>12</v>
      </c>
      <c r="C31" s="9" t="s">
        <v>63</v>
      </c>
      <c r="D31" s="8" t="s">
        <v>99</v>
      </c>
    </row>
    <row r="32" spans="1:4" ht="141.75" x14ac:dyDescent="0.2">
      <c r="A32" s="5" t="s">
        <v>7</v>
      </c>
      <c r="B32" s="16" t="s">
        <v>12</v>
      </c>
      <c r="C32" s="9" t="s">
        <v>64</v>
      </c>
      <c r="D32" s="8" t="s">
        <v>99</v>
      </c>
    </row>
    <row r="33" spans="1:4" ht="141.75" x14ac:dyDescent="0.2">
      <c r="A33" s="5" t="s">
        <v>7</v>
      </c>
      <c r="B33" s="16" t="s">
        <v>12</v>
      </c>
      <c r="C33" s="9" t="s">
        <v>65</v>
      </c>
      <c r="D33" s="8" t="s">
        <v>94</v>
      </c>
    </row>
    <row r="34" spans="1:4" ht="189" x14ac:dyDescent="0.2">
      <c r="A34" s="5" t="s">
        <v>13</v>
      </c>
      <c r="B34" s="16" t="s">
        <v>14</v>
      </c>
      <c r="C34" s="9" t="s">
        <v>66</v>
      </c>
      <c r="D34" s="8" t="s">
        <v>94</v>
      </c>
    </row>
    <row r="35" spans="1:4" ht="346.5" x14ac:dyDescent="0.2">
      <c r="A35" s="5" t="s">
        <v>106</v>
      </c>
      <c r="B35" s="17" t="s">
        <v>14</v>
      </c>
      <c r="C35" s="9" t="s">
        <v>67</v>
      </c>
      <c r="D35" s="17" t="s">
        <v>105</v>
      </c>
    </row>
    <row r="36" spans="1:4" ht="283.5" x14ac:dyDescent="0.2">
      <c r="A36" s="5" t="s">
        <v>13</v>
      </c>
      <c r="B36" s="16" t="s">
        <v>14</v>
      </c>
      <c r="C36" s="9" t="s">
        <v>68</v>
      </c>
      <c r="D36" s="8" t="s">
        <v>94</v>
      </c>
    </row>
    <row r="37" spans="1:4" ht="267.75" x14ac:dyDescent="0.2">
      <c r="A37" s="5" t="s">
        <v>13</v>
      </c>
      <c r="B37" s="16" t="s">
        <v>14</v>
      </c>
      <c r="C37" s="9" t="s">
        <v>69</v>
      </c>
      <c r="D37" s="8" t="s">
        <v>107</v>
      </c>
    </row>
    <row r="38" spans="1:4" ht="409.5" x14ac:dyDescent="0.2">
      <c r="A38" s="5" t="s">
        <v>106</v>
      </c>
      <c r="B38" s="17" t="s">
        <v>14</v>
      </c>
      <c r="C38" s="9" t="s">
        <v>108</v>
      </c>
      <c r="D38" s="17" t="s">
        <v>105</v>
      </c>
    </row>
    <row r="39" spans="1:4" ht="299.25" x14ac:dyDescent="0.2">
      <c r="A39" s="5" t="s">
        <v>13</v>
      </c>
      <c r="B39" s="16" t="s">
        <v>14</v>
      </c>
      <c r="C39" s="9" t="s">
        <v>109</v>
      </c>
      <c r="D39" s="8" t="s">
        <v>110</v>
      </c>
    </row>
    <row r="40" spans="1:4" ht="267.75" x14ac:dyDescent="0.2">
      <c r="A40" s="5" t="s">
        <v>13</v>
      </c>
      <c r="B40" s="16" t="s">
        <v>14</v>
      </c>
      <c r="C40" s="9" t="s">
        <v>111</v>
      </c>
      <c r="D40" s="8" t="s">
        <v>99</v>
      </c>
    </row>
    <row r="41" spans="1:4" ht="409.5" x14ac:dyDescent="0.2">
      <c r="A41" s="5" t="s">
        <v>13</v>
      </c>
      <c r="B41" s="16" t="s">
        <v>14</v>
      </c>
      <c r="C41" s="9" t="s">
        <v>112</v>
      </c>
      <c r="D41" s="8" t="s">
        <v>103</v>
      </c>
    </row>
    <row r="42" spans="1:4" ht="204.75" x14ac:dyDescent="0.2">
      <c r="A42" s="5" t="s">
        <v>13</v>
      </c>
      <c r="B42" s="16" t="s">
        <v>14</v>
      </c>
      <c r="C42" s="9" t="s">
        <v>113</v>
      </c>
      <c r="D42" s="8" t="s">
        <v>107</v>
      </c>
    </row>
    <row r="43" spans="1:4" ht="157.5" x14ac:dyDescent="0.2">
      <c r="A43" s="5" t="s">
        <v>13</v>
      </c>
      <c r="B43" s="16" t="s">
        <v>14</v>
      </c>
      <c r="C43" s="9" t="s">
        <v>70</v>
      </c>
      <c r="D43" s="8" t="s">
        <v>103</v>
      </c>
    </row>
    <row r="44" spans="1:4" ht="299.25" x14ac:dyDescent="0.2">
      <c r="A44" s="5" t="s">
        <v>13</v>
      </c>
      <c r="B44" s="16" t="s">
        <v>15</v>
      </c>
      <c r="C44" s="9" t="s">
        <v>71</v>
      </c>
      <c r="D44" s="8" t="s">
        <v>94</v>
      </c>
    </row>
    <row r="45" spans="1:4" ht="267.75" x14ac:dyDescent="0.2">
      <c r="A45" s="5" t="s">
        <v>13</v>
      </c>
      <c r="B45" s="16" t="s">
        <v>16</v>
      </c>
      <c r="C45" s="9" t="s">
        <v>72</v>
      </c>
      <c r="D45" s="8" t="s">
        <v>114</v>
      </c>
    </row>
    <row r="46" spans="1:4" ht="299.25" x14ac:dyDescent="0.2">
      <c r="A46" s="5" t="s">
        <v>106</v>
      </c>
      <c r="B46" s="9" t="s">
        <v>16</v>
      </c>
      <c r="C46" s="9" t="s">
        <v>73</v>
      </c>
      <c r="D46" s="17" t="s">
        <v>105</v>
      </c>
    </row>
    <row r="47" spans="1:4" ht="141.75" x14ac:dyDescent="0.2">
      <c r="A47" s="5" t="s">
        <v>13</v>
      </c>
      <c r="B47" s="16" t="s">
        <v>16</v>
      </c>
      <c r="C47" s="9" t="s">
        <v>115</v>
      </c>
      <c r="D47" s="8" t="s">
        <v>94</v>
      </c>
    </row>
    <row r="48" spans="1:4" ht="220.5" x14ac:dyDescent="0.2">
      <c r="A48" s="5" t="s">
        <v>13</v>
      </c>
      <c r="B48" s="16" t="s">
        <v>16</v>
      </c>
      <c r="C48" s="9" t="s">
        <v>74</v>
      </c>
      <c r="D48" s="8" t="s">
        <v>104</v>
      </c>
    </row>
    <row r="49" spans="1:4" ht="141.75" x14ac:dyDescent="0.2">
      <c r="A49" s="5" t="s">
        <v>13</v>
      </c>
      <c r="B49" s="16" t="s">
        <v>16</v>
      </c>
      <c r="C49" s="9" t="s">
        <v>75</v>
      </c>
      <c r="D49" s="8" t="s">
        <v>104</v>
      </c>
    </row>
    <row r="50" spans="1:4" ht="204.75" x14ac:dyDescent="0.2">
      <c r="A50" s="5" t="s">
        <v>13</v>
      </c>
      <c r="B50" s="16" t="s">
        <v>16</v>
      </c>
      <c r="C50" s="9" t="s">
        <v>76</v>
      </c>
      <c r="D50" s="8" t="s">
        <v>104</v>
      </c>
    </row>
    <row r="51" spans="1:4" ht="267.75" x14ac:dyDescent="0.2">
      <c r="A51" s="5" t="s">
        <v>13</v>
      </c>
      <c r="B51" s="16" t="s">
        <v>17</v>
      </c>
      <c r="C51" s="9" t="s">
        <v>116</v>
      </c>
      <c r="D51" s="8" t="s">
        <v>99</v>
      </c>
    </row>
    <row r="52" spans="1:4" ht="252" x14ac:dyDescent="0.2">
      <c r="A52" s="5" t="s">
        <v>13</v>
      </c>
      <c r="B52" s="16" t="s">
        <v>18</v>
      </c>
      <c r="C52" s="9" t="s">
        <v>77</v>
      </c>
      <c r="D52" s="8" t="s">
        <v>99</v>
      </c>
    </row>
    <row r="53" spans="1:4" ht="157.5" x14ac:dyDescent="0.2">
      <c r="A53" s="5" t="s">
        <v>13</v>
      </c>
      <c r="B53" s="16" t="s">
        <v>18</v>
      </c>
      <c r="C53" s="9" t="s">
        <v>117</v>
      </c>
      <c r="D53" s="8" t="s">
        <v>101</v>
      </c>
    </row>
    <row r="54" spans="1:4" ht="267.75" x14ac:dyDescent="0.2">
      <c r="A54" s="5" t="s">
        <v>13</v>
      </c>
      <c r="B54" s="16" t="s">
        <v>18</v>
      </c>
      <c r="C54" s="9" t="s">
        <v>118</v>
      </c>
      <c r="D54" s="8" t="s">
        <v>101</v>
      </c>
    </row>
    <row r="55" spans="1:4" ht="315" x14ac:dyDescent="0.2">
      <c r="A55" s="5" t="s">
        <v>13</v>
      </c>
      <c r="B55" s="16" t="s">
        <v>18</v>
      </c>
      <c r="C55" s="9" t="s">
        <v>78</v>
      </c>
      <c r="D55" s="8" t="s">
        <v>99</v>
      </c>
    </row>
    <row r="56" spans="1:4" ht="283.5" x14ac:dyDescent="0.2">
      <c r="A56" s="5" t="s">
        <v>119</v>
      </c>
      <c r="B56" s="16" t="s">
        <v>20</v>
      </c>
      <c r="C56" s="9" t="s">
        <v>120</v>
      </c>
      <c r="D56" s="8" t="s">
        <v>99</v>
      </c>
    </row>
    <row r="57" spans="1:4" ht="299.25" x14ac:dyDescent="0.2">
      <c r="A57" s="5" t="s">
        <v>119</v>
      </c>
      <c r="B57" s="16" t="s">
        <v>20</v>
      </c>
      <c r="C57" s="9" t="s">
        <v>79</v>
      </c>
      <c r="D57" s="8" t="s">
        <v>121</v>
      </c>
    </row>
    <row r="58" spans="1:4" ht="236.25" x14ac:dyDescent="0.2">
      <c r="A58" s="5" t="s">
        <v>119</v>
      </c>
      <c r="B58" s="16" t="s">
        <v>20</v>
      </c>
      <c r="C58" s="9" t="s">
        <v>80</v>
      </c>
      <c r="D58" s="8" t="s">
        <v>99</v>
      </c>
    </row>
    <row r="59" spans="1:4" ht="330.75" x14ac:dyDescent="0.2">
      <c r="A59" s="25" t="s">
        <v>119</v>
      </c>
      <c r="B59" s="26" t="s">
        <v>21</v>
      </c>
      <c r="C59" s="28" t="s">
        <v>122</v>
      </c>
      <c r="D59" s="27" t="s">
        <v>94</v>
      </c>
    </row>
    <row r="60" spans="1:4" ht="220.5" x14ac:dyDescent="0.2">
      <c r="A60" s="5" t="s">
        <v>119</v>
      </c>
      <c r="B60" s="16" t="s">
        <v>22</v>
      </c>
      <c r="C60" s="9" t="s">
        <v>123</v>
      </c>
      <c r="D60" s="8" t="s">
        <v>94</v>
      </c>
    </row>
    <row r="61" spans="1:4" ht="141.75" x14ac:dyDescent="0.2">
      <c r="A61" s="5" t="s">
        <v>119</v>
      </c>
      <c r="B61" s="16" t="s">
        <v>22</v>
      </c>
      <c r="C61" s="9" t="s">
        <v>124</v>
      </c>
      <c r="D61" s="8" t="s">
        <v>94</v>
      </c>
    </row>
    <row r="62" spans="1:4" ht="315" x14ac:dyDescent="0.2">
      <c r="A62" s="5" t="s">
        <v>119</v>
      </c>
      <c r="B62" s="17" t="s">
        <v>22</v>
      </c>
      <c r="C62" s="9" t="s">
        <v>81</v>
      </c>
      <c r="D62" s="17" t="s">
        <v>105</v>
      </c>
    </row>
    <row r="63" spans="1:4" ht="236.25" x14ac:dyDescent="0.2">
      <c r="A63" s="5" t="s">
        <v>119</v>
      </c>
      <c r="B63" s="16" t="s">
        <v>23</v>
      </c>
      <c r="C63" s="13" t="s">
        <v>125</v>
      </c>
      <c r="D63" s="8" t="s">
        <v>99</v>
      </c>
    </row>
    <row r="64" spans="1:4" ht="236.25" x14ac:dyDescent="0.2">
      <c r="A64" s="5" t="s">
        <v>119</v>
      </c>
      <c r="B64" s="16" t="s">
        <v>23</v>
      </c>
      <c r="C64" s="9" t="s">
        <v>82</v>
      </c>
      <c r="D64" s="8" t="s">
        <v>99</v>
      </c>
    </row>
    <row r="65" spans="1:4" ht="173.25" x14ac:dyDescent="0.2">
      <c r="A65" s="5" t="s">
        <v>119</v>
      </c>
      <c r="B65" s="16" t="s">
        <v>23</v>
      </c>
      <c r="C65" s="9" t="s">
        <v>83</v>
      </c>
      <c r="D65" s="8" t="s">
        <v>107</v>
      </c>
    </row>
    <row r="66" spans="1:4" ht="189" x14ac:dyDescent="0.2">
      <c r="A66" s="5" t="s">
        <v>119</v>
      </c>
      <c r="B66" s="16" t="s">
        <v>25</v>
      </c>
      <c r="C66" s="9" t="s">
        <v>84</v>
      </c>
      <c r="D66" s="8" t="s">
        <v>94</v>
      </c>
    </row>
    <row r="67" spans="1:4" ht="173.25" x14ac:dyDescent="0.2">
      <c r="A67" s="5" t="s">
        <v>119</v>
      </c>
      <c r="B67" s="16" t="s">
        <v>25</v>
      </c>
      <c r="C67" s="9" t="s">
        <v>85</v>
      </c>
      <c r="D67" s="8" t="s">
        <v>94</v>
      </c>
    </row>
    <row r="68" spans="1:4" ht="267.75" x14ac:dyDescent="0.2">
      <c r="A68" s="5" t="s">
        <v>119</v>
      </c>
      <c r="B68" s="16" t="s">
        <v>25</v>
      </c>
      <c r="C68" s="9" t="s">
        <v>86</v>
      </c>
      <c r="D68" s="8" t="s">
        <v>94</v>
      </c>
    </row>
    <row r="69" spans="1:4" ht="141.75" x14ac:dyDescent="0.2">
      <c r="A69" s="5" t="s">
        <v>119</v>
      </c>
      <c r="B69" s="16" t="s">
        <v>24</v>
      </c>
      <c r="C69" s="9" t="s">
        <v>126</v>
      </c>
      <c r="D69" s="8" t="s">
        <v>94</v>
      </c>
    </row>
    <row r="70" spans="1:4" ht="204.75" x14ac:dyDescent="0.2">
      <c r="A70" s="5" t="s">
        <v>119</v>
      </c>
      <c r="B70" s="16" t="s">
        <v>24</v>
      </c>
      <c r="C70" s="9" t="s">
        <v>87</v>
      </c>
      <c r="D70" s="8" t="s">
        <v>107</v>
      </c>
    </row>
    <row r="71" spans="1:4" ht="267.75" x14ac:dyDescent="0.2">
      <c r="A71" s="5" t="s">
        <v>119</v>
      </c>
      <c r="B71" s="16" t="s">
        <v>24</v>
      </c>
      <c r="C71" s="9" t="s">
        <v>127</v>
      </c>
      <c r="D71" s="8" t="s">
        <v>99</v>
      </c>
    </row>
    <row r="72" spans="1:4" ht="78.75" x14ac:dyDescent="0.2">
      <c r="A72" s="5" t="s">
        <v>119</v>
      </c>
      <c r="B72" s="16" t="s">
        <v>24</v>
      </c>
      <c r="C72" s="8" t="s">
        <v>128</v>
      </c>
      <c r="D72" s="8" t="s">
        <v>99</v>
      </c>
    </row>
    <row r="73" spans="1:4" ht="362.25" x14ac:dyDescent="0.2">
      <c r="A73" s="5" t="s">
        <v>119</v>
      </c>
      <c r="B73" s="16" t="s">
        <v>24</v>
      </c>
      <c r="C73" s="9" t="s">
        <v>129</v>
      </c>
      <c r="D73" s="9" t="s">
        <v>107</v>
      </c>
    </row>
    <row r="74" spans="1:4" ht="126" x14ac:dyDescent="0.2">
      <c r="A74" s="5" t="s">
        <v>119</v>
      </c>
      <c r="B74" s="16" t="s">
        <v>24</v>
      </c>
      <c r="C74" s="9" t="s">
        <v>88</v>
      </c>
      <c r="D74" s="8" t="s">
        <v>94</v>
      </c>
    </row>
    <row r="75" spans="1:4" ht="283.5" x14ac:dyDescent="0.2">
      <c r="A75" s="5" t="s">
        <v>119</v>
      </c>
      <c r="B75" s="9" t="s">
        <v>24</v>
      </c>
      <c r="C75" s="9" t="s">
        <v>130</v>
      </c>
      <c r="D75" s="9" t="s">
        <v>105</v>
      </c>
    </row>
    <row r="76" spans="1:4" ht="267.75" x14ac:dyDescent="0.2">
      <c r="A76" s="5" t="s">
        <v>119</v>
      </c>
      <c r="B76" s="16" t="s">
        <v>26</v>
      </c>
      <c r="C76" s="13" t="s">
        <v>89</v>
      </c>
      <c r="D76" s="8" t="s">
        <v>99</v>
      </c>
    </row>
    <row r="77" spans="1:4" ht="409.5" x14ac:dyDescent="0.2">
      <c r="A77" s="5" t="s">
        <v>119</v>
      </c>
      <c r="B77" s="16" t="s">
        <v>26</v>
      </c>
      <c r="C77" s="9" t="s">
        <v>131</v>
      </c>
      <c r="D77" s="8" t="s">
        <v>94</v>
      </c>
    </row>
    <row r="78" spans="1:4" ht="362.25" x14ac:dyDescent="0.2">
      <c r="A78" s="5" t="s">
        <v>119</v>
      </c>
      <c r="B78" s="16" t="s">
        <v>26</v>
      </c>
      <c r="C78" s="9" t="s">
        <v>90</v>
      </c>
      <c r="D78" s="8" t="s">
        <v>98</v>
      </c>
    </row>
    <row r="79" spans="1:4" ht="189" x14ac:dyDescent="0.2">
      <c r="A79" s="5" t="s">
        <v>119</v>
      </c>
      <c r="B79" s="16" t="s">
        <v>26</v>
      </c>
      <c r="C79" s="9" t="s">
        <v>91</v>
      </c>
      <c r="D79" s="8" t="s">
        <v>99</v>
      </c>
    </row>
    <row r="80" spans="1:4" ht="157.5" x14ac:dyDescent="0.2">
      <c r="A80" s="15" t="s">
        <v>27</v>
      </c>
      <c r="B80" s="16" t="s">
        <v>28</v>
      </c>
      <c r="C80" s="9" t="s">
        <v>92</v>
      </c>
      <c r="D80" s="8" t="s">
        <v>103</v>
      </c>
    </row>
    <row r="81" spans="1:4" ht="174" thickBot="1" x14ac:dyDescent="0.25">
      <c r="A81" s="19" t="s">
        <v>27</v>
      </c>
      <c r="B81" s="20" t="s">
        <v>28</v>
      </c>
      <c r="C81" s="21" t="s">
        <v>132</v>
      </c>
      <c r="D81" s="22"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Actividades por subcomponente</vt:lpstr>
      <vt:lpstr>FO-GSC-PC01-02</vt:lpstr>
      <vt:lpstr>Control de cambios</vt:lpstr>
      <vt:lpstr>Hoja2</vt:lpstr>
      <vt:lpstr>'FO-GSC-PC01-02'!OLE_LINK1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Moreno Hernandez</dc:creator>
  <cp:keywords/>
  <dc:description/>
  <cp:lastModifiedBy>Laura Isabel Gonzalez Barbosa</cp:lastModifiedBy>
  <cp:revision/>
  <dcterms:created xsi:type="dcterms:W3CDTF">2016-03-29T14:56:34Z</dcterms:created>
  <dcterms:modified xsi:type="dcterms:W3CDTF">2024-06-13T14:21:41Z</dcterms:modified>
  <cp:category/>
  <cp:contentStatus/>
</cp:coreProperties>
</file>